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'SAP'!$A$6:$A$7144</definedName>
    <definedName name="_xlnm.Print_Titles" localSheetId="3">'SAP'!$4:$4</definedName>
    <definedName name="_xlnm.Print_Area" localSheetId="3">'SAP'!$A$2:$G$241</definedName>
    <definedName name="SAPBEXhrIndnt" hidden="1">1</definedName>
    <definedName name="SAPBEXq0001" localSheetId="0">'SAP'!$A$6:$A$7144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'SAP'!#REF!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'SAP'!#REF!</definedName>
    <definedName name="SAPBEXq0001fZ_OBJECT2" localSheetId="0">'SAP'!#REF!</definedName>
    <definedName name="SAPBEXq0001fZ_OBJECT2__ZPROGRAM" localSheetId="0">'SAP'!#REF!</definedName>
    <definedName name="SAPBEXq0001fZ_RAZDJEL" localSheetId="0">'SAP'!#REF!</definedName>
    <definedName name="SAPBEXq0001tREPTXTLG" localSheetId="0">'SAP'!$A$2:$A$2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<sst xmlns="http://schemas.openxmlformats.org/spreadsheetml/2006/main" count="1162" uniqueCount="635">
  <si>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</si>
  <si>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</si>
  <si>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</si>
  <si>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</si>
  <si>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</si>
  <si>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</si>
  <si>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</si>
  <si>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</si>
  <si>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</si>
  <si>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</si>
  <si>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</si>
  <si>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</si>
  <si>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</si>
  <si>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</si>
  <si>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</si>
  <si>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</si>
  <si>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</si>
  <si>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</si>
  <si>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</si>
  <si>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</si>
  <si>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</si>
  <si>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</si>
  <si>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</si>
  <si>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</si>
  <si>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</si>
  <si>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</si>
  <si>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</si>
  <si>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</si>
  <si>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</si>
  <si>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</si>
  <si>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</si>
  <si>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</si>
  <si>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</si>
  <si>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</si>
  <si>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</si>
  <si>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</si>
  <si>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</si>
  <si>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</si>
  <si>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</si>
  <si>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</si>
  <si>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</si>
  <si>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</si>
  <si>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</si>
  <si>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</si>
  <si>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</si>
  <si>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</si>
  <si>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</si>
  <si>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</si>
  <si>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</si>
  <si>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</si>
  <si>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</si>
  <si>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</si>
  <si>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</si>
  <si>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</si>
  <si>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</si>
  <si>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</si>
  <si>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</si>
  <si>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</si>
  <si>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</si>
  <si>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</si>
  <si>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</si>
  <si>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</si>
  <si>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</si>
  <si>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</si>
  <si>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</si>
  <si>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</si>
  <si>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</si>
  <si>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</si>
  <si>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</si>
  <si>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</si>
  <si>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</si>
  <si>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</si>
  <si>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</si>
  <si>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</si>
  <si>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</si>
  <si>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</si>
  <si>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</si>
  <si>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</si>
  <si>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</si>
  <si>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</si>
  <si>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</si>
  <si>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</si>
  <si>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</si>
  <si>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</si>
  <si>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</si>
  <si>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</si>
  <si>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</si>
  <si>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</si>
  <si>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</si>
  <si>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</si>
  <si>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</si>
  <si>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</si>
  <si>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</si>
  <si>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</si>
  <si>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</si>
  <si>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</si>
  <si>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</si>
  <si>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</si>
  <si>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</si>
  <si>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</si>
  <si>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</si>
  <si>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</si>
  <si>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</si>
  <si>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</si>
  <si>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</si>
  <si>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</si>
  <si>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</si>
  <si>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</si>
  <si>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</si>
  <si>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</si>
  <si>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</si>
  <si>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</si>
  <si>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</si>
  <si>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</si>
  <si>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</si>
  <si>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Državni zavod za mjeriteljstvo</t>
  </si>
  <si>
    <t>Hrvatska akreditacijska agencija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</si>
  <si>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</si>
  <si>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</si>
  <si>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</si>
  <si>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</si>
  <si>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</si>
  <si>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</si>
  <si>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</si>
  <si>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</si>
  <si>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</si>
  <si>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</si>
  <si>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</si>
  <si>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</si>
  <si>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</si>
  <si>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</si>
  <si>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</si>
  <si>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</si>
  <si>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</si>
  <si>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</si>
  <si>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</si>
  <si>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</si>
  <si>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</si>
  <si>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</si>
  <si>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</si>
  <si>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</si>
  <si>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</si>
  <si>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</si>
  <si>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</si>
  <si>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</si>
  <si>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</si>
  <si>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</si>
  <si>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</si>
  <si>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</si>
  <si>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</si>
  <si>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</si>
  <si>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</si>
  <si>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</si>
  <si>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</si>
  <si>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</si>
  <si>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</si>
  <si>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</si>
  <si>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</si>
  <si>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Ravnateljstvo za robne zalihe</t>
  </si>
  <si>
    <t>Hrvatski zavod za norme</t>
  </si>
  <si>
    <t>049</t>
  </si>
  <si>
    <t>04905</t>
  </si>
  <si>
    <t>04910</t>
  </si>
  <si>
    <t>04970</t>
  </si>
  <si>
    <t>04980</t>
  </si>
  <si>
    <t>04985</t>
  </si>
  <si>
    <t>47641</t>
  </si>
  <si>
    <t>Agencija za investicije i konkurentnost</t>
  </si>
  <si>
    <t>010</t>
  </si>
  <si>
    <t>HRVATSKI SABOR</t>
  </si>
  <si>
    <t>01005</t>
  </si>
  <si>
    <t>Hrvatski sabor</t>
  </si>
  <si>
    <t>Državno izborno povjerenstvo Republike Hrvatske</t>
  </si>
  <si>
    <t>Povjerenstvo za odlučivanje o sukobu interesa</t>
  </si>
  <si>
    <t>015</t>
  </si>
  <si>
    <t>01505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</si>
  <si>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</si>
  <si>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</si>
  <si>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</si>
  <si>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</si>
  <si>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</si>
  <si>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</si>
  <si>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</si>
  <si>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</si>
  <si>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</si>
  <si>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</si>
  <si>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</si>
  <si>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</si>
  <si>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</si>
  <si>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</si>
  <si>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</si>
  <si>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</si>
  <si>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</si>
  <si>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</si>
  <si>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</si>
  <si>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</si>
  <si>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</si>
  <si>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</si>
  <si>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</si>
  <si>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</si>
  <si>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</si>
  <si>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</si>
  <si>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</si>
  <si>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Direkcija za korištenje službenih zrakoplova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</si>
  <si>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</si>
  <si>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</si>
  <si>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</si>
  <si>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</si>
  <si>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</si>
  <si>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</si>
  <si>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</si>
  <si>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</si>
  <si>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</si>
  <si>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</si>
  <si>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</si>
  <si>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</si>
  <si>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</si>
  <si>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</si>
  <si>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</si>
  <si>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</si>
  <si>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</si>
  <si>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</si>
  <si>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</si>
  <si>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027</t>
  </si>
  <si>
    <t>RH SIGURNOSNO-OBAVJEŠTAJNA AGENCIJA</t>
  </si>
  <si>
    <t>028</t>
  </si>
  <si>
    <t>02805</t>
  </si>
  <si>
    <t>030</t>
  </si>
  <si>
    <t>MINISTARSTVO OBRANE</t>
  </si>
  <si>
    <t>03005</t>
  </si>
  <si>
    <t>Ministarstvo obrane</t>
  </si>
  <si>
    <t>032</t>
  </si>
  <si>
    <t>03205</t>
  </si>
  <si>
    <t>03210</t>
  </si>
  <si>
    <t>Hrvatska matica iseljenika</t>
  </si>
  <si>
    <t>05505</t>
  </si>
  <si>
    <t>Ministarstvo kulture</t>
  </si>
  <si>
    <t>033</t>
  </si>
  <si>
    <t>03305</t>
  </si>
  <si>
    <t>06105</t>
  </si>
  <si>
    <t>Ministarstvo regionalnoga razvoja i fondova Europske unije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</si>
  <si>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</si>
  <si>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</si>
  <si>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</si>
  <si>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</si>
  <si>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</si>
  <si>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</si>
  <si>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Hrvatska vatrogasna zajednica</t>
  </si>
  <si>
    <t>28305</t>
  </si>
  <si>
    <t>Državna uprava za zaštitu i spašavanje</t>
  </si>
  <si>
    <t>041</t>
  </si>
  <si>
    <t>04105</t>
  </si>
  <si>
    <t>048</t>
  </si>
  <si>
    <t>MINISTARSTVO VANJSKIH I EUROPSKIH POSLOVA</t>
  </si>
  <si>
    <t>04805</t>
  </si>
  <si>
    <t>Ministarstvo vanjskih i europskih poslova</t>
  </si>
  <si>
    <t>055</t>
  </si>
  <si>
    <t>MINISTARSTVO KULTURE</t>
  </si>
  <si>
    <t>01046</t>
  </si>
  <si>
    <t>Ansambl Lado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</si>
  <si>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</si>
  <si>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</si>
  <si>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</si>
  <si>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</si>
  <si>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</si>
  <si>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</si>
  <si>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</si>
  <si>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</si>
  <si>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</si>
  <si>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</si>
  <si>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</si>
  <si>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</si>
  <si>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</si>
  <si>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</si>
  <si>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</si>
  <si>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</si>
  <si>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</si>
  <si>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</si>
  <si>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</si>
  <si>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</si>
  <si>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</si>
  <si>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</si>
  <si>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06040</t>
  </si>
  <si>
    <t>Agencija za poljoprivredno zemljište</t>
  </si>
  <si>
    <t>06045</t>
  </si>
  <si>
    <t>Hrvatska poljoprivredna agencija</t>
  </si>
  <si>
    <t>06050</t>
  </si>
  <si>
    <t>061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</si>
  <si>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</si>
  <si>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</si>
  <si>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</si>
  <si>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</si>
  <si>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</si>
  <si>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06505</t>
  </si>
  <si>
    <t>06545</t>
  </si>
  <si>
    <t>06550</t>
  </si>
  <si>
    <t>Agencija za vodne putove</t>
  </si>
  <si>
    <t>06560</t>
  </si>
  <si>
    <t>Hrvatski hidrografski institut</t>
  </si>
  <si>
    <t>10205</t>
  </si>
  <si>
    <t>45228</t>
  </si>
  <si>
    <t>Agencija za sigurnost željezničkog prometa</t>
  </si>
  <si>
    <t>48031</t>
  </si>
  <si>
    <t>076</t>
  </si>
  <si>
    <t>MINISTARSTVO GRADITELJSTVA I PROSTORNOGA UREĐENJA</t>
  </si>
  <si>
    <t>Ministarstvo graditeljstva i prostornoga uređenja</t>
  </si>
  <si>
    <t>07605</t>
  </si>
  <si>
    <t>07620</t>
  </si>
  <si>
    <t>Agencija za pravni promet i posredovanje nekretninama</t>
  </si>
  <si>
    <t>07625</t>
  </si>
  <si>
    <t>Državna geodetska uprava</t>
  </si>
  <si>
    <t>077</t>
  </si>
  <si>
    <t>07705</t>
  </si>
  <si>
    <t>07715</t>
  </si>
  <si>
    <t>Nacionalni parkovi i parkovi prirode</t>
  </si>
  <si>
    <t>07720</t>
  </si>
  <si>
    <t>Državni hidrometeorološki zavod</t>
  </si>
  <si>
    <t>080</t>
  </si>
  <si>
    <t>Državni zavod za intelektualno vlasništvo</t>
  </si>
  <si>
    <t>08005</t>
  </si>
  <si>
    <t>08006</t>
  </si>
  <si>
    <t>Sveučilišta i veleučilišta u Republici Hrvatskoj</t>
  </si>
  <si>
    <t>08008</t>
  </si>
  <si>
    <t>Javni instituti u Republici Hrvatskoj</t>
  </si>
  <si>
    <t>08012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</si>
  <si>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</si>
  <si>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</si>
  <si>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</si>
  <si>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</si>
  <si>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</si>
  <si>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</si>
  <si>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</si>
  <si>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</si>
  <si>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</si>
  <si>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</si>
  <si>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</si>
  <si>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</si>
  <si>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</si>
  <si>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</si>
  <si>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</si>
  <si>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</si>
  <si>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</si>
  <si>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</si>
  <si>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</si>
  <si>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</si>
  <si>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</si>
  <si>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</si>
  <si>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</si>
  <si>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</si>
  <si>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</si>
  <si>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</si>
  <si>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</si>
  <si>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</si>
  <si>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</si>
  <si>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</si>
  <si>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</si>
  <si>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</si>
  <si>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</si>
  <si>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</si>
  <si>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</si>
  <si>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</si>
  <si>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</si>
  <si>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</si>
  <si>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</si>
  <si>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</si>
  <si>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</si>
  <si>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</si>
  <si>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</si>
  <si>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</si>
  <si>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09605</t>
  </si>
  <si>
    <t>102</t>
  </si>
  <si>
    <t>10208</t>
  </si>
  <si>
    <t>Proračunski 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</si>
  <si>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</si>
  <si>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</si>
  <si>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</si>
  <si>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</si>
  <si>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</si>
  <si>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</si>
  <si>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</si>
  <si>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</si>
  <si>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</si>
  <si>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</si>
  <si>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</si>
  <si>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</si>
  <si>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</si>
  <si>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</si>
  <si>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</si>
  <si>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</si>
  <si>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</si>
  <si>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</si>
  <si>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</si>
  <si>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</si>
  <si>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</si>
  <si>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</si>
  <si>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</si>
  <si>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</si>
  <si>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</si>
  <si>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</si>
  <si>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</si>
  <si>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</si>
  <si>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</si>
  <si>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</si>
  <si>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</si>
  <si>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</si>
  <si>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</si>
  <si>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</si>
  <si>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</si>
  <si>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</si>
  <si>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</si>
  <si>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</si>
  <si>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</si>
  <si>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</si>
  <si>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</si>
  <si>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</si>
  <si>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</si>
  <si>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</si>
  <si>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</si>
  <si>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</si>
  <si>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</si>
  <si>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</si>
  <si>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</si>
  <si>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</si>
  <si>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</si>
  <si>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</si>
  <si>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</si>
  <si>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</si>
  <si>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</si>
  <si>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</si>
  <si>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</si>
  <si>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</si>
  <si>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</si>
  <si>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</si>
  <si>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</si>
  <si>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</si>
  <si>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</si>
  <si>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</si>
  <si>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</si>
  <si>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</si>
  <si>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</si>
  <si>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</si>
  <si>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</si>
  <si>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</si>
  <si>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</si>
  <si>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</si>
  <si>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</si>
  <si>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</si>
  <si>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</si>
  <si>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</si>
  <si>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</si>
  <si>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</si>
  <si>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</si>
  <si>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</si>
  <si>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</si>
  <si>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</si>
  <si>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</si>
  <si>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</si>
  <si>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Ured zastupnika Republike Hrvatske pred Europskim sudom za ljudska prava</t>
  </si>
  <si>
    <t>Ured za opće poslove Hrvatskoga sabora i Vlade Republike Hrvatske</t>
  </si>
  <si>
    <t>Agencija za reviziju sustava provedbe programa Europske unije</t>
  </si>
  <si>
    <t>Agencija za plaćanja u poljoprivredi, ribarstvu i ruralnom razvoju</t>
  </si>
  <si>
    <t>Središnja agencija za financiranje i ugovaranje programa i projekata Europske unije</t>
  </si>
  <si>
    <t>Agencija za istraživanje nesreća u zračnom, pomorskom i željezničkom prometu</t>
  </si>
  <si>
    <t>05565</t>
  </si>
  <si>
    <t>Ostali proračunski korisnici iz područja kulture</t>
  </si>
  <si>
    <t>04030</t>
  </si>
  <si>
    <t>Proračunski korisnici u funkciji zaštite i spašavanja</t>
  </si>
  <si>
    <t>04965</t>
  </si>
  <si>
    <t>06551</t>
  </si>
  <si>
    <t>Agencije u prometu i infrastrukturi</t>
  </si>
  <si>
    <t>08091</t>
  </si>
  <si>
    <t>02091</t>
  </si>
  <si>
    <t>02545</t>
  </si>
  <si>
    <t>07610</t>
  </si>
  <si>
    <t>258</t>
  </si>
  <si>
    <t>25805</t>
  </si>
  <si>
    <t>Ured Komisije za odnose s vjerskim zajednicama</t>
  </si>
  <si>
    <t>Fond za naknadu oduzete imovine</t>
  </si>
  <si>
    <t>Hrvatski zavod za prostorni razvoj</t>
  </si>
  <si>
    <t>POVJERENIK ZA INFORMIRANJE</t>
  </si>
  <si>
    <t>Povjerenik za informiranje</t>
  </si>
  <si>
    <t>012</t>
  </si>
  <si>
    <t>DRŽAVNO IZBORNO POVJERENSTVO REPUBLIKE HRVATSKE</t>
  </si>
  <si>
    <t>01205</t>
  </si>
  <si>
    <t>04040</t>
  </si>
  <si>
    <t>Agencija za prostore ugrožene eksplozivnom atmosferom</t>
  </si>
  <si>
    <t>04110</t>
  </si>
  <si>
    <t>Javna ustanova "Memorijalni centar Domovinskog rata Vukovar"</t>
  </si>
  <si>
    <t>052</t>
  </si>
  <si>
    <t>POVJERENSTVO ZA ODLUČIVANJE O SUKOBU INTERESA</t>
  </si>
  <si>
    <t>05205</t>
  </si>
  <si>
    <t>07615</t>
  </si>
  <si>
    <t>Agencija za ozakonjenje nezakonito izgrađenih zgrada</t>
  </si>
  <si>
    <t>08635</t>
  </si>
  <si>
    <t>08640</t>
  </si>
  <si>
    <t>Zavod za unapređivanje zaštite na radu</t>
  </si>
  <si>
    <t>09620</t>
  </si>
  <si>
    <t>Zdravstvene ustanove u vlasništvu države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</si>
  <si>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</si>
  <si>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</si>
  <si>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</si>
  <si>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</si>
  <si>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</si>
  <si>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</si>
  <si>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</si>
  <si>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</si>
  <si>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</si>
  <si>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</si>
  <si>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</si>
  <si>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</si>
  <si>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</si>
  <si>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</si>
  <si>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26571</t>
  </si>
  <si>
    <t>Klinička bolnica Dubrava</t>
  </si>
  <si>
    <t>38069</t>
  </si>
  <si>
    <t>Klinički bolnički centar Zagreb</t>
  </si>
  <si>
    <t>47893</t>
  </si>
  <si>
    <t>Klinika za dječje bolesti Zagreb</t>
  </si>
  <si>
    <t>09625</t>
  </si>
  <si>
    <t>26346</t>
  </si>
  <si>
    <t>Hrvatski zavod za javno zdravstvo</t>
  </si>
  <si>
    <t>26563</t>
  </si>
  <si>
    <t>Hrvatski zavod za zaštitu zdravlja i sigurnost na radu</t>
  </si>
  <si>
    <t>41128</t>
  </si>
  <si>
    <t>Hrvatski zavod za telemedicinu</t>
  </si>
  <si>
    <t>43191</t>
  </si>
  <si>
    <t>44573</t>
  </si>
  <si>
    <t>Hrvatski zavod za hitnu medicinu</t>
  </si>
  <si>
    <t>Zavod za vještačenje, profesionalnu rehabilitaciju i zapošljavanje osoba s invaliditetom</t>
  </si>
  <si>
    <t>Zavodi, agencije i ostali proračunski korisnici u sustavu zdravstva</t>
  </si>
  <si>
    <t>Agencija za kvalitetu i akreditaciju u zdravstvu i socijalnoj skrbi</t>
  </si>
  <si>
    <t>URED PREDSJEDNICE REPUBLIKE HRVATSKE</t>
  </si>
  <si>
    <t>Ured Predsjednice Republike Hrvatske</t>
  </si>
  <si>
    <t>Odbor za standarde financijskog izvještavanja</t>
  </si>
  <si>
    <t>04115</t>
  </si>
  <si>
    <t>Dom hrvatskih veterana</t>
  </si>
  <si>
    <t>Proračunski korisnici u gospodarstvu</t>
  </si>
  <si>
    <t>Hrvatski centar za zadružno poduzetništvo</t>
  </si>
  <si>
    <t>49075</t>
  </si>
  <si>
    <t>Agencija za elektroničke medije</t>
  </si>
  <si>
    <t>06110</t>
  </si>
  <si>
    <t>Fond za obnovu i razvoj Grada Vukovara</t>
  </si>
  <si>
    <t>49083</t>
  </si>
  <si>
    <t>Hrvatska agencija za civilno zrakoplovstvo</t>
  </si>
  <si>
    <t>07630</t>
  </si>
  <si>
    <t>Agencija za obnovu osječke Tvrđe</t>
  </si>
  <si>
    <t>07730</t>
  </si>
  <si>
    <t>Hrvatska agencija za okoliš i prirodu</t>
  </si>
  <si>
    <t>23616</t>
  </si>
  <si>
    <t>Imunološki zavod</t>
  </si>
  <si>
    <t>26354</t>
  </si>
  <si>
    <t>Hrvatski zavod za transfuzijsku medicinu</t>
  </si>
  <si>
    <t>38655</t>
  </si>
  <si>
    <t>Centar za praćenje poslovanja energetskog sektora i investicija</t>
  </si>
  <si>
    <t>Dom zdravlja Ministarstva unutarnjih poslova Republike Hrvatske</t>
  </si>
  <si>
    <t>SREDIŠNJI DRŽAVNI URED ZA SREDIŠNJU JAVNU NABAVU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</si>
  <si>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</si>
  <si>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</si>
  <si>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</si>
  <si>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</si>
  <si>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</si>
  <si>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034</t>
  </si>
  <si>
    <t>SREDIŠNJI DRŽAVNI URED ZA RAZVOJ DIGITALNOG DRUŠTVA</t>
  </si>
  <si>
    <t>03405</t>
  </si>
  <si>
    <t>Središnji državni ured za razvoj digitalnog društva</t>
  </si>
  <si>
    <t>036</t>
  </si>
  <si>
    <t>SREDIŠNJI DRŽAVNI URED ZA ŠPORT</t>
  </si>
  <si>
    <t>03605</t>
  </si>
  <si>
    <t>Središnji državni ured za šport</t>
  </si>
  <si>
    <t>MINISTARSTVO HRVATSKIH BRANITELJA</t>
  </si>
  <si>
    <t>Ministarstvo hrvatskih branitelja</t>
  </si>
  <si>
    <t>MINISTARSTVO GOSPODARSTVA, PODUZETNIŠTVA I OBRTA</t>
  </si>
  <si>
    <t>Ministarstvo gospodarstva, poduzetništva i obrta</t>
  </si>
  <si>
    <t>04990</t>
  </si>
  <si>
    <t>04995</t>
  </si>
  <si>
    <t>054</t>
  </si>
  <si>
    <t>MINISTARSTVO DRŽAVNE IMOVINE</t>
  </si>
  <si>
    <t>05405</t>
  </si>
  <si>
    <t>Ministarstvo državne imovine</t>
  </si>
  <si>
    <t>MINISTARSTVO MORA, PROMETA I INFRASTRUKTURE</t>
  </si>
  <si>
    <t>Ministarstvo mora, prometa i infrastrukture</t>
  </si>
  <si>
    <t>Agencija za obalni linijski pomorski promet</t>
  </si>
  <si>
    <t>MINISTARSTVO ZAŠTITE OKOLIŠA I ENERGETIKE</t>
  </si>
  <si>
    <t>Ministarstvo zaštite okoliša i energetike</t>
  </si>
  <si>
    <t>07740</t>
  </si>
  <si>
    <t>MINISTARSTVO ZNANOSTI I OBRAZOVANJA</t>
  </si>
  <si>
    <t>Ministarstvo znanosti i obrazovanja</t>
  </si>
  <si>
    <t>MINISTARSTVO ZDRAVSTVA</t>
  </si>
  <si>
    <t>Ministarstvo zdravstva</t>
  </si>
  <si>
    <t>Hrvatska agencija za malo gospodarstvo, inovacije i investicije, HAMAG-BICRO</t>
  </si>
  <si>
    <t>MINISTARSTVO ZA DEMOGRAFIJU, OBITELJ, MLADE I SOCIJALNU POLITIKU</t>
  </si>
  <si>
    <t>Ministarstvo za demografiju, obitelj, mlade i socijalnu politiku</t>
  </si>
  <si>
    <t>011</t>
  </si>
  <si>
    <t>POVJERENSTVO ZA FISKALNU POLITIKU</t>
  </si>
  <si>
    <t>01105</t>
  </si>
  <si>
    <t>Povjerenstvo za fiskalnu politiku</t>
  </si>
  <si>
    <t>02555</t>
  </si>
  <si>
    <t>039</t>
  </si>
  <si>
    <t>HRVATSKA VATROGASNA ZAJEDNICA</t>
  </si>
  <si>
    <t>03905</t>
  </si>
  <si>
    <t>Hrvatska agencija za poljoprivredu i hranu</t>
  </si>
  <si>
    <t>Hrvatska poljoprivredno-šumarska savjetodavna služba</t>
  </si>
  <si>
    <t>06055</t>
  </si>
  <si>
    <t>Državna ergela Đakovo i Lipik</t>
  </si>
  <si>
    <t>06565</t>
  </si>
  <si>
    <t>Hrvatska regulatorna agencija za mrežne djelatnosti</t>
  </si>
  <si>
    <t>07745</t>
  </si>
  <si>
    <t>Agencija za ugljikovodike</t>
  </si>
  <si>
    <t>07750</t>
  </si>
  <si>
    <t>Hrvatska energetska regulatorna agencija - HERA</t>
  </si>
  <si>
    <t>Agencije i ostale javne ustanove u znanosti i obrazovanju</t>
  </si>
  <si>
    <t>Agencija za osiguranje radničkih tražbina</t>
  </si>
  <si>
    <t>08655</t>
  </si>
  <si>
    <t>Centri za profesionalnu rehabilitaciju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</si>
  <si>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</si>
  <si>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</si>
  <si>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</si>
  <si>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</si>
  <si>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</si>
  <si>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</si>
  <si>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</si>
  <si>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</si>
  <si>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11043</t>
  </si>
  <si>
    <t>Visoki kazneni sud Republike Hrvatske</t>
  </si>
  <si>
    <t>225</t>
  </si>
  <si>
    <t>DRŽAVNI INSPEKTORAT</t>
  </si>
  <si>
    <t>22505</t>
  </si>
  <si>
    <t>Državni inspektorat</t>
  </si>
  <si>
    <t>Ukupno</t>
  </si>
  <si>
    <t xml:space="preserve"> Prilog 1 </t>
  </si>
  <si>
    <t xml:space="preserve">Projekcija 
proračuna
za 2022. </t>
  </si>
  <si>
    <t xml:space="preserve">Projekcija 
proračuna
za 2021. </t>
  </si>
  <si>
    <t xml:space="preserve">Proračun
za 2020. </t>
  </si>
  <si>
    <t xml:space="preserve">Plan 
2019. </t>
  </si>
  <si>
    <t xml:space="preserve">Izvršenje
2018.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</si>
</sst>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\ #,##0.00"/>
    <numFmt numFmtId="173" formatCode="#,##0.00000"/>
    <numFmt numFmtId="174" formatCode="#,##0.0000"/>
    <numFmt numFmtId="175" formatCode="#,##0;\-\ #,##0"/>
    <numFmt numFmtId="176" formatCode="#,##0.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7" fillId="31" borderId="8" applyNumberFormat="0" applyAlignment="0" applyProtection="0"/>
    <xf numFmtId="4" fontId="3" fillId="32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0" fontId="3" fillId="33" borderId="9" applyNumberFormat="0" applyProtection="0">
      <alignment horizontal="left" vertical="top" indent="1"/>
    </xf>
    <xf numFmtId="4" fontId="3" fillId="34" borderId="0" applyNumberFormat="0" applyProtection="0">
      <alignment horizontal="left" vertical="center" indent="1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40" borderId="9" applyNumberFormat="0" applyProtection="0">
      <alignment horizontal="right" vertical="center"/>
    </xf>
    <xf numFmtId="4" fontId="5" fillId="41" borderId="9" applyNumberFormat="0" applyProtection="0">
      <alignment horizontal="right" vertical="center"/>
    </xf>
    <xf numFmtId="4" fontId="5" fillId="42" borderId="9" applyNumberFormat="0" applyProtection="0">
      <alignment horizontal="right" vertical="center"/>
    </xf>
    <xf numFmtId="4" fontId="5" fillId="43" borderId="9" applyNumberFormat="0" applyProtection="0">
      <alignment horizontal="right" vertical="center"/>
    </xf>
    <xf numFmtId="4" fontId="3" fillId="44" borderId="10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4" fontId="3" fillId="34" borderId="9" applyNumberFormat="0" applyProtection="0">
      <alignment horizontal="center" vertical="top"/>
    </xf>
    <xf numFmtId="4" fontId="5" fillId="45" borderId="0" applyNumberFormat="0" applyProtection="0">
      <alignment horizontal="left" vertical="center" indent="1"/>
    </xf>
    <xf numFmtId="4" fontId="5" fillId="34" borderId="0" applyNumberFormat="0" applyProtection="0">
      <alignment horizontal="left" vertical="center" indent="1"/>
    </xf>
    <xf numFmtId="0" fontId="10" fillId="46" borderId="9" applyNumberFormat="0" applyProtection="0">
      <alignment horizontal="left" vertical="center" indent="1"/>
    </xf>
    <xf numFmtId="0" fontId="0" fillId="46" borderId="9" applyNumberFormat="0" applyProtection="0">
      <alignment horizontal="left" vertical="top" indent="1"/>
    </xf>
    <xf numFmtId="0" fontId="1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top" indent="1"/>
    </xf>
    <xf numFmtId="0" fontId="1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top" indent="1"/>
    </xf>
    <xf numFmtId="0" fontId="0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0" fontId="0" fillId="0" borderId="0">
      <alignment/>
      <protection/>
    </xf>
    <xf numFmtId="4" fontId="5" fillId="32" borderId="9" applyNumberFormat="0" applyProtection="0">
      <alignment vertical="center"/>
    </xf>
    <xf numFmtId="4" fontId="7" fillId="32" borderId="9" applyNumberFormat="0" applyProtection="0">
      <alignment vertical="center"/>
    </xf>
    <xf numFmtId="4" fontId="5" fillId="32" borderId="9" applyNumberFormat="0" applyProtection="0">
      <alignment horizontal="left" vertical="center" indent="1"/>
    </xf>
    <xf numFmtId="0" fontId="5" fillId="32" borderId="9" applyNumberFormat="0" applyProtection="0">
      <alignment horizontal="left" vertical="top" indent="1"/>
    </xf>
    <xf numFmtId="4" fontId="5" fillId="45" borderId="9" applyNumberFormat="0" applyProtection="0">
      <alignment horizontal="right" vertical="center"/>
    </xf>
    <xf numFmtId="4" fontId="7" fillId="45" borderId="9" applyNumberFormat="0" applyProtection="0">
      <alignment horizontal="right" vertical="center"/>
    </xf>
    <xf numFmtId="4" fontId="5" fillId="34" borderId="9" applyNumberFormat="0" applyProtection="0">
      <alignment horizontal="left" vertical="center" indent="1"/>
    </xf>
    <xf numFmtId="0" fontId="3" fillId="34" borderId="9" applyNumberFormat="0" applyProtection="0">
      <alignment horizontal="center" vertical="top" wrapText="1"/>
    </xf>
    <xf numFmtId="4" fontId="8" fillId="48" borderId="0" applyNumberFormat="0" applyProtection="0">
      <alignment horizontal="left" vertical="top" indent="1"/>
    </xf>
    <xf numFmtId="4" fontId="9" fillId="45" borderId="9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4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6" applyAlignment="1">
      <alignment horizontal="left" vertical="top" wrapText="1" indent="1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 indent="1"/>
    </xf>
    <xf numFmtId="0" fontId="52" fillId="0" borderId="0" xfId="0" applyFont="1" applyFill="1" applyAlignment="1">
      <alignment/>
    </xf>
    <xf numFmtId="0" fontId="14" fillId="0" borderId="12" xfId="59" applyNumberFormat="1" applyFont="1" applyFill="1" applyBorder="1" quotePrefix="1">
      <alignment horizontal="left" vertical="center" indent="1"/>
    </xf>
    <xf numFmtId="0" fontId="15" fillId="0" borderId="12" xfId="76" applyFont="1" applyFill="1" applyBorder="1" applyAlignment="1" quotePrefix="1">
      <alignment horizontal="center" vertical="center" wrapText="1"/>
    </xf>
    <xf numFmtId="3" fontId="15" fillId="0" borderId="12" xfId="76" applyNumberFormat="1" applyFont="1" applyFill="1" applyBorder="1" applyAlignment="1" quotePrefix="1">
      <alignment horizontal="center" vertical="center" wrapText="1"/>
    </xf>
    <xf numFmtId="0" fontId="14" fillId="0" borderId="12" xfId="57" applyNumberFormat="1" applyFont="1" applyFill="1" applyBorder="1" quotePrefix="1">
      <alignment horizontal="left" vertical="center" indent="1"/>
    </xf>
    <xf numFmtId="0" fontId="14" fillId="0" borderId="12" xfId="57" applyNumberFormat="1" applyFont="1" applyFill="1" applyBorder="1" applyAlignment="1" quotePrefix="1">
      <alignment horizontal="left" vertical="center" wrapText="1" indent="1"/>
    </xf>
    <xf numFmtId="3" fontId="14" fillId="0" borderId="12" xfId="55" applyNumberFormat="1" applyFont="1" applyFill="1" applyBorder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12" xfId="75" applyFont="1" applyFill="1" applyBorder="1" applyAlignment="1" quotePrefix="1">
      <alignment horizontal="left" vertical="center" indent="2"/>
    </xf>
    <xf numFmtId="0" fontId="15" fillId="0" borderId="12" xfId="75" applyFont="1" applyFill="1" applyBorder="1" applyAlignment="1" quotePrefix="1">
      <alignment horizontal="left" vertical="center" wrapText="1" indent="1"/>
    </xf>
    <xf numFmtId="0" fontId="11" fillId="0" borderId="12" xfId="77" applyFont="1" applyFill="1" applyBorder="1" applyAlignment="1" quotePrefix="1">
      <alignment horizontal="left" vertical="center" indent="3"/>
    </xf>
    <xf numFmtId="0" fontId="11" fillId="0" borderId="12" xfId="77" applyFont="1" applyFill="1" applyBorder="1" applyAlignment="1" quotePrefix="1">
      <alignment horizontal="left" vertical="center" wrapText="1" indent="1"/>
    </xf>
    <xf numFmtId="3" fontId="16" fillId="0" borderId="12" xfId="88" applyNumberFormat="1" applyFont="1" applyFill="1" applyBorder="1">
      <alignment horizontal="right" vertical="center"/>
    </xf>
    <xf numFmtId="0" fontId="11" fillId="0" borderId="12" xfId="79" applyFont="1" applyFill="1" applyBorder="1" applyAlignment="1" quotePrefix="1">
      <alignment horizontal="left" vertical="center" indent="4"/>
    </xf>
    <xf numFmtId="0" fontId="11" fillId="0" borderId="12" xfId="79" applyFont="1" applyFill="1" applyBorder="1" applyAlignment="1" quotePrefix="1">
      <alignment horizontal="left" vertical="center" wrapText="1" indent="1"/>
    </xf>
    <xf numFmtId="3" fontId="15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</cellXfs>
  <cellStyles count="8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Text" xfId="74"/>
    <cellStyle name="SAPBEXHLevel0" xfId="75"/>
    <cellStyle name="SAPBEXHLevel0X" xfId="76"/>
    <cellStyle name="SAPBEXHLevel1" xfId="77"/>
    <cellStyle name="SAPBEXHLevel1X" xfId="78"/>
    <cellStyle name="SAPBEXHLevel2" xfId="79"/>
    <cellStyle name="SAPBEXHLevel2X" xfId="80"/>
    <cellStyle name="SAPBEXHLevel3" xfId="81"/>
    <cellStyle name="SAPBEXHLevel3X" xfId="82"/>
    <cellStyle name="SAPBEXinputData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Tekst objašnjenja" xfId="94"/>
    <cellStyle name="Tekst upozorenja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0</xdr:colOff>
      <xdr:row>240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10277475" cy="395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124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129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129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129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129</v>
      </c>
      <c r="CO4" s="1" t="s">
        <v>130</v>
      </c>
      <c r="CP4" s="2" t="s">
        <v>121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133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151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125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129</v>
      </c>
      <c r="CO5" s="1" t="s">
        <v>131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132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119</v>
      </c>
      <c r="EX5" s="1" t="s">
        <v>62</v>
      </c>
      <c r="EY5" s="1" t="s">
        <v>118</v>
      </c>
      <c r="EZ5" s="1" t="s">
        <v>65</v>
      </c>
      <c r="FA5" s="1" t="s">
        <v>78</v>
      </c>
      <c r="FB5" s="1" t="s">
        <v>119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126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127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129</v>
      </c>
      <c r="CO6" s="1" t="s">
        <v>132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135</v>
      </c>
      <c r="EA6">
        <v>4</v>
      </c>
      <c r="EB6" s="1" t="s">
        <v>130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119</v>
      </c>
      <c r="EX6" s="1" t="s">
        <v>153</v>
      </c>
      <c r="EY6" s="1" t="s">
        <v>154</v>
      </c>
      <c r="EZ6" s="1" t="s">
        <v>65</v>
      </c>
      <c r="FA6" s="1" t="s">
        <v>78</v>
      </c>
      <c r="FB6" s="1" t="s">
        <v>155</v>
      </c>
      <c r="FC6" s="1" t="s">
        <v>156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123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128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129</v>
      </c>
      <c r="CO7" s="1" t="s">
        <v>133</v>
      </c>
      <c r="CP7" s="2" t="s">
        <v>120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136</v>
      </c>
      <c r="EA7">
        <v>4</v>
      </c>
      <c r="EB7" s="1" t="s">
        <v>134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129</v>
      </c>
      <c r="CO8" s="1" t="s">
        <v>134</v>
      </c>
      <c r="CP8" s="2" t="s">
        <v>122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137</v>
      </c>
      <c r="EA8">
        <v>4</v>
      </c>
      <c r="EB8" s="1" t="s">
        <v>131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129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138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139</v>
      </c>
      <c r="DO14" s="1" t="s">
        <v>78</v>
      </c>
      <c r="DP14" s="1" t="s">
        <v>77</v>
      </c>
      <c r="DQ14" s="1" t="s">
        <v>77</v>
      </c>
      <c r="DR14" s="1" t="s">
        <v>140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141</v>
      </c>
      <c r="DO15" s="1" t="s">
        <v>78</v>
      </c>
      <c r="DP15" s="1" t="s">
        <v>77</v>
      </c>
      <c r="DQ15" s="1" t="s">
        <v>77</v>
      </c>
      <c r="DR15" s="1" t="s">
        <v>142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143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144</v>
      </c>
      <c r="DO17" s="1" t="s">
        <v>78</v>
      </c>
      <c r="DP17" s="1" t="s">
        <v>77</v>
      </c>
      <c r="DQ17" s="1" t="s">
        <v>77</v>
      </c>
      <c r="DR17" s="1" t="s">
        <v>145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146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147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148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149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150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124</v>
      </c>
    </row>
    <row r="27" spans="231:233" ht="12.75">
      <c r="HW27">
        <v>4</v>
      </c>
      <c r="HX27" s="1" t="s">
        <v>13</v>
      </c>
      <c r="HY27" s="1" t="s">
        <v>151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152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157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117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AV23696"/>
  <sheetViews>
    <sheetView tabSelected="1" zoomScale="90" zoomScaleNormal="90" zoomScalePageLayoutView="0" workbookViewId="0" topLeftCell="A1">
      <selection activeCell="I135" sqref="I135:J138"/>
    </sheetView>
  </sheetViews>
  <sheetFormatPr defaultColWidth="18.7109375" defaultRowHeight="12.75"/>
  <cols>
    <col min="1" max="1" width="14.140625" style="4" customWidth="1"/>
    <col min="2" max="2" width="66.57421875" style="4" customWidth="1"/>
    <col min="3" max="3" width="14.421875" style="4" bestFit="1" customWidth="1"/>
    <col min="4" max="4" width="15.7109375" style="5" customWidth="1"/>
    <col min="5" max="7" width="14.421875" style="4" bestFit="1" customWidth="1"/>
    <col min="8" max="27" width="15.7109375" style="4" customWidth="1"/>
    <col min="28" max="48" width="18.7109375" style="4" customWidth="1"/>
    <col min="49" max="16384" width="18.7109375" style="6" customWidth="1"/>
  </cols>
  <sheetData>
    <row r="1" ht="4.5" customHeight="1"/>
    <row r="2" ht="20.25">
      <c r="A2" s="7" t="s">
        <v>629</v>
      </c>
    </row>
    <row r="3" spans="1:2" ht="13.5" customHeight="1">
      <c r="A3" s="8"/>
      <c r="B3" s="9"/>
    </row>
    <row r="4" spans="1:7" ht="38.25">
      <c r="A4" s="10" t="s">
        <v>77</v>
      </c>
      <c r="B4" s="10" t="s">
        <v>77</v>
      </c>
      <c r="C4" s="11" t="s">
        <v>634</v>
      </c>
      <c r="D4" s="12" t="s">
        <v>633</v>
      </c>
      <c r="E4" s="11" t="s">
        <v>632</v>
      </c>
      <c r="F4" s="11" t="s">
        <v>631</v>
      </c>
      <c r="G4" s="11" t="s">
        <v>630</v>
      </c>
    </row>
    <row r="5" spans="1:48" s="17" customFormat="1" ht="12.75">
      <c r="A5" s="13" t="s">
        <v>628</v>
      </c>
      <c r="B5" s="14"/>
      <c r="C5" s="15">
        <f>150884738952.67+9680195.65</f>
        <v>150894419148.32</v>
      </c>
      <c r="D5" s="15">
        <v>167954141367</v>
      </c>
      <c r="E5" s="15">
        <v>177409919815</v>
      </c>
      <c r="F5" s="15">
        <v>171993382496</v>
      </c>
      <c r="G5" s="15">
        <v>182253609026</v>
      </c>
      <c r="H5" s="2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1:48" s="17" customFormat="1" ht="12.75">
      <c r="A6" s="18" t="s">
        <v>168</v>
      </c>
      <c r="B6" s="19" t="s">
        <v>169</v>
      </c>
      <c r="C6" s="15">
        <v>124868213.43</v>
      </c>
      <c r="D6" s="15">
        <v>137851890</v>
      </c>
      <c r="E6" s="15">
        <v>149553099</v>
      </c>
      <c r="F6" s="15">
        <v>153180266</v>
      </c>
      <c r="G6" s="15">
        <v>148171616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7" ht="12.75">
      <c r="A7" s="20" t="s">
        <v>170</v>
      </c>
      <c r="B7" s="21" t="s">
        <v>171</v>
      </c>
      <c r="C7" s="22">
        <v>124868213.43</v>
      </c>
      <c r="D7" s="22">
        <v>137851890</v>
      </c>
      <c r="E7" s="22">
        <v>149553099</v>
      </c>
      <c r="F7" s="22">
        <v>153180266</v>
      </c>
      <c r="G7" s="22">
        <v>148171616</v>
      </c>
    </row>
    <row r="8" spans="1:48" s="17" customFormat="1" ht="12.75">
      <c r="A8" s="18" t="s">
        <v>592</v>
      </c>
      <c r="B8" s="19" t="s">
        <v>593</v>
      </c>
      <c r="C8" s="15"/>
      <c r="D8" s="15">
        <v>1497100</v>
      </c>
      <c r="E8" s="15">
        <v>1495100</v>
      </c>
      <c r="F8" s="15">
        <v>1499100</v>
      </c>
      <c r="G8" s="15">
        <v>1517100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</row>
    <row r="9" spans="1:7" ht="12.75">
      <c r="A9" s="20" t="s">
        <v>594</v>
      </c>
      <c r="B9" s="21" t="s">
        <v>595</v>
      </c>
      <c r="C9" s="22"/>
      <c r="D9" s="22">
        <v>1497100</v>
      </c>
      <c r="E9" s="22">
        <v>1495100</v>
      </c>
      <c r="F9" s="22">
        <v>1499100</v>
      </c>
      <c r="G9" s="22">
        <v>1517100</v>
      </c>
    </row>
    <row r="10" spans="1:48" s="17" customFormat="1" ht="12.75">
      <c r="A10" s="18" t="s">
        <v>481</v>
      </c>
      <c r="B10" s="19" t="s">
        <v>482</v>
      </c>
      <c r="C10" s="15">
        <v>11401337.9</v>
      </c>
      <c r="D10" s="15">
        <v>72017253</v>
      </c>
      <c r="E10" s="15">
        <v>192878964</v>
      </c>
      <c r="F10" s="15">
        <v>21257202</v>
      </c>
      <c r="G10" s="15">
        <v>11536907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</row>
    <row r="11" spans="1:7" ht="12.75">
      <c r="A11" s="20" t="s">
        <v>483</v>
      </c>
      <c r="B11" s="21" t="s">
        <v>172</v>
      </c>
      <c r="C11" s="22">
        <v>11401337.9</v>
      </c>
      <c r="D11" s="22">
        <v>72017253</v>
      </c>
      <c r="E11" s="22">
        <v>192878964</v>
      </c>
      <c r="F11" s="22">
        <v>21257202</v>
      </c>
      <c r="G11" s="22">
        <v>11536907</v>
      </c>
    </row>
    <row r="12" spans="1:48" s="17" customFormat="1" ht="12.75">
      <c r="A12" s="18" t="s">
        <v>174</v>
      </c>
      <c r="B12" s="19" t="s">
        <v>531</v>
      </c>
      <c r="C12" s="15">
        <v>35508972.33</v>
      </c>
      <c r="D12" s="15">
        <v>38308292</v>
      </c>
      <c r="E12" s="15">
        <v>39713657</v>
      </c>
      <c r="F12" s="15">
        <v>39899815</v>
      </c>
      <c r="G12" s="15">
        <v>40149815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7" ht="12.75">
      <c r="A13" s="20" t="s">
        <v>175</v>
      </c>
      <c r="B13" s="21" t="s">
        <v>532</v>
      </c>
      <c r="C13" s="22">
        <v>35508972.33</v>
      </c>
      <c r="D13" s="22">
        <v>38308292</v>
      </c>
      <c r="E13" s="22">
        <v>39713657</v>
      </c>
      <c r="F13" s="22">
        <v>39899815</v>
      </c>
      <c r="G13" s="22">
        <v>40149815</v>
      </c>
    </row>
    <row r="14" spans="1:48" s="17" customFormat="1" ht="12.75">
      <c r="A14" s="18" t="s">
        <v>176</v>
      </c>
      <c r="B14" s="19" t="s">
        <v>177</v>
      </c>
      <c r="C14" s="15">
        <v>30494415.79</v>
      </c>
      <c r="D14" s="15">
        <v>33771770</v>
      </c>
      <c r="E14" s="15">
        <v>34634681</v>
      </c>
      <c r="F14" s="15">
        <v>34903095</v>
      </c>
      <c r="G14" s="15">
        <v>35266208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7" ht="12.75">
      <c r="A15" s="20" t="s">
        <v>178</v>
      </c>
      <c r="B15" s="21" t="s">
        <v>179</v>
      </c>
      <c r="C15" s="22">
        <v>30494415.79</v>
      </c>
      <c r="D15" s="22">
        <v>33771770</v>
      </c>
      <c r="E15" s="22">
        <v>34634681</v>
      </c>
      <c r="F15" s="22">
        <v>34903095</v>
      </c>
      <c r="G15" s="22">
        <v>35266208</v>
      </c>
    </row>
    <row r="16" spans="1:48" s="17" customFormat="1" ht="12.75">
      <c r="A16" s="18" t="s">
        <v>180</v>
      </c>
      <c r="B16" s="19" t="s">
        <v>181</v>
      </c>
      <c r="C16" s="15">
        <v>13264564.7</v>
      </c>
      <c r="D16" s="15">
        <v>15078020</v>
      </c>
      <c r="E16" s="15">
        <v>16352071</v>
      </c>
      <c r="F16" s="15">
        <v>16858865</v>
      </c>
      <c r="G16" s="15">
        <v>17097721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</row>
    <row r="17" spans="1:7" ht="12.75">
      <c r="A17" s="20" t="s">
        <v>182</v>
      </c>
      <c r="B17" s="21" t="s">
        <v>183</v>
      </c>
      <c r="C17" s="22">
        <v>13264564.7</v>
      </c>
      <c r="D17" s="22">
        <v>15078020</v>
      </c>
      <c r="E17" s="22">
        <v>16352071</v>
      </c>
      <c r="F17" s="22">
        <v>16858865</v>
      </c>
      <c r="G17" s="22">
        <v>17097721</v>
      </c>
    </row>
    <row r="18" spans="1:48" s="17" customFormat="1" ht="12.75">
      <c r="A18" s="18" t="s">
        <v>184</v>
      </c>
      <c r="B18" s="19" t="s">
        <v>185</v>
      </c>
      <c r="C18" s="15">
        <v>299083412.9</v>
      </c>
      <c r="D18" s="15">
        <v>420957392</v>
      </c>
      <c r="E18" s="15">
        <v>599022942</v>
      </c>
      <c r="F18" s="15">
        <v>475185269</v>
      </c>
      <c r="G18" s="15">
        <v>371221346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</row>
    <row r="19" spans="1:7" ht="12.75">
      <c r="A19" s="20" t="s">
        <v>186</v>
      </c>
      <c r="B19" s="21" t="s">
        <v>187</v>
      </c>
      <c r="C19" s="22">
        <v>18302331.55</v>
      </c>
      <c r="D19" s="22">
        <v>28405900</v>
      </c>
      <c r="E19" s="22">
        <v>30677900</v>
      </c>
      <c r="F19" s="22">
        <v>23137400</v>
      </c>
      <c r="G19" s="22">
        <v>20652400</v>
      </c>
    </row>
    <row r="20" spans="1:7" ht="12.75">
      <c r="A20" s="20" t="s">
        <v>188</v>
      </c>
      <c r="B20" s="21" t="s">
        <v>189</v>
      </c>
      <c r="C20" s="22">
        <v>9494209.04</v>
      </c>
      <c r="D20" s="22">
        <v>11987500</v>
      </c>
      <c r="E20" s="22">
        <v>11977550</v>
      </c>
      <c r="F20" s="22">
        <v>11992050</v>
      </c>
      <c r="G20" s="22">
        <v>11997550</v>
      </c>
    </row>
    <row r="21" spans="1:7" ht="12.75">
      <c r="A21" s="20" t="s">
        <v>190</v>
      </c>
      <c r="B21" s="21" t="s">
        <v>191</v>
      </c>
      <c r="C21" s="22">
        <v>94243891.33</v>
      </c>
      <c r="D21" s="22">
        <v>185781778</v>
      </c>
      <c r="E21" s="22">
        <v>319717011</v>
      </c>
      <c r="F21" s="22">
        <v>185248680</v>
      </c>
      <c r="G21" s="22">
        <v>104777728</v>
      </c>
    </row>
    <row r="22" spans="1:7" ht="12.75">
      <c r="A22" s="20" t="s">
        <v>192</v>
      </c>
      <c r="B22" s="21" t="s">
        <v>457</v>
      </c>
      <c r="C22" s="22">
        <v>6896714.76</v>
      </c>
      <c r="D22" s="22">
        <v>11212410</v>
      </c>
      <c r="E22" s="22">
        <v>10563410</v>
      </c>
      <c r="F22" s="22">
        <v>10357410</v>
      </c>
      <c r="G22" s="22">
        <v>10748910</v>
      </c>
    </row>
    <row r="23" spans="1:7" ht="12.75">
      <c r="A23" s="20" t="s">
        <v>193</v>
      </c>
      <c r="B23" s="21" t="s">
        <v>194</v>
      </c>
      <c r="C23" s="22">
        <v>35485809.3</v>
      </c>
      <c r="D23" s="22">
        <v>38657227</v>
      </c>
      <c r="E23" s="22">
        <v>46158770</v>
      </c>
      <c r="F23" s="22">
        <v>46136770</v>
      </c>
      <c r="G23" s="22">
        <v>46362962</v>
      </c>
    </row>
    <row r="24" spans="1:7" ht="12.75">
      <c r="A24" s="20" t="s">
        <v>195</v>
      </c>
      <c r="B24" s="21" t="s">
        <v>196</v>
      </c>
      <c r="C24" s="22">
        <v>5099634.56</v>
      </c>
      <c r="D24" s="22">
        <v>6432410</v>
      </c>
      <c r="E24" s="22">
        <v>6081410</v>
      </c>
      <c r="F24" s="22">
        <v>6583410</v>
      </c>
      <c r="G24" s="22">
        <v>7127910</v>
      </c>
    </row>
    <row r="25" spans="1:7" ht="12.75">
      <c r="A25" s="20" t="s">
        <v>197</v>
      </c>
      <c r="B25" s="21" t="s">
        <v>458</v>
      </c>
      <c r="C25" s="22">
        <v>34304714.21</v>
      </c>
      <c r="D25" s="22">
        <v>45903210</v>
      </c>
      <c r="E25" s="22">
        <v>44897010</v>
      </c>
      <c r="F25" s="22">
        <v>43978010</v>
      </c>
      <c r="G25" s="22">
        <v>42636010</v>
      </c>
    </row>
    <row r="26" spans="1:7" ht="12.75">
      <c r="A26" s="20" t="s">
        <v>198</v>
      </c>
      <c r="B26" s="21" t="s">
        <v>199</v>
      </c>
      <c r="C26" s="22">
        <v>1679251.72</v>
      </c>
      <c r="D26" s="22">
        <v>2339260</v>
      </c>
      <c r="E26" s="22">
        <v>2584760</v>
      </c>
      <c r="F26" s="22">
        <v>2339760</v>
      </c>
      <c r="G26" s="22">
        <v>2361760</v>
      </c>
    </row>
    <row r="27" spans="1:7" ht="12.75">
      <c r="A27" s="20" t="s">
        <v>200</v>
      </c>
      <c r="B27" s="21" t="s">
        <v>201</v>
      </c>
      <c r="C27" s="22">
        <v>1859590.84</v>
      </c>
      <c r="D27" s="22">
        <v>2356870</v>
      </c>
      <c r="E27" s="22">
        <v>2645170</v>
      </c>
      <c r="F27" s="22">
        <v>2497260</v>
      </c>
      <c r="G27" s="22">
        <v>2548260</v>
      </c>
    </row>
    <row r="28" spans="1:7" ht="12.75">
      <c r="A28" s="20" t="s">
        <v>202</v>
      </c>
      <c r="B28" s="21" t="s">
        <v>203</v>
      </c>
      <c r="C28" s="22">
        <v>11931194.76</v>
      </c>
      <c r="D28" s="22">
        <v>13461150</v>
      </c>
      <c r="E28" s="22">
        <v>12863900</v>
      </c>
      <c r="F28" s="22">
        <v>20917900</v>
      </c>
      <c r="G28" s="22">
        <v>12878400</v>
      </c>
    </row>
    <row r="29" spans="1:7" ht="12.75">
      <c r="A29" s="20" t="s">
        <v>204</v>
      </c>
      <c r="B29" s="21" t="s">
        <v>205</v>
      </c>
      <c r="C29" s="22">
        <v>51675246.03</v>
      </c>
      <c r="D29" s="22">
        <v>49533948</v>
      </c>
      <c r="E29" s="22">
        <v>83637411</v>
      </c>
      <c r="F29" s="22">
        <v>95204089</v>
      </c>
      <c r="G29" s="22">
        <v>82355026</v>
      </c>
    </row>
    <row r="30" spans="1:7" ht="12.75">
      <c r="A30" s="20" t="s">
        <v>206</v>
      </c>
      <c r="B30" s="21" t="s">
        <v>207</v>
      </c>
      <c r="C30" s="22">
        <v>4041880.53</v>
      </c>
      <c r="D30" s="22"/>
      <c r="E30" s="22"/>
      <c r="F30" s="22"/>
      <c r="G30" s="22"/>
    </row>
    <row r="31" spans="1:7" ht="12.75">
      <c r="A31" s="20" t="s">
        <v>471</v>
      </c>
      <c r="B31" s="21" t="s">
        <v>476</v>
      </c>
      <c r="C31" s="22">
        <v>21703138.43</v>
      </c>
      <c r="D31" s="22">
        <v>22785619</v>
      </c>
      <c r="E31" s="22">
        <v>24342820</v>
      </c>
      <c r="F31" s="22">
        <v>24728920</v>
      </c>
      <c r="G31" s="22">
        <v>24723020</v>
      </c>
    </row>
    <row r="32" spans="1:7" ht="12.75">
      <c r="A32" s="20" t="s">
        <v>208</v>
      </c>
      <c r="B32" s="21" t="s">
        <v>209</v>
      </c>
      <c r="C32" s="22">
        <v>1716491.57</v>
      </c>
      <c r="D32" s="22">
        <v>2100110</v>
      </c>
      <c r="E32" s="22">
        <v>2875820</v>
      </c>
      <c r="F32" s="22">
        <v>2063610</v>
      </c>
      <c r="G32" s="22">
        <v>2051410</v>
      </c>
    </row>
    <row r="33" spans="1:7" ht="12.75">
      <c r="A33" s="20" t="s">
        <v>210</v>
      </c>
      <c r="B33" s="21" t="s">
        <v>211</v>
      </c>
      <c r="C33" s="22">
        <v>649314.27</v>
      </c>
      <c r="D33" s="22"/>
      <c r="E33" s="22"/>
      <c r="F33" s="22"/>
      <c r="G33" s="22"/>
    </row>
    <row r="34" spans="1:48" s="17" customFormat="1" ht="12.75">
      <c r="A34" s="18" t="s">
        <v>212</v>
      </c>
      <c r="B34" s="19" t="s">
        <v>213</v>
      </c>
      <c r="C34" s="15">
        <f>35559357154.9+9680195.65</f>
        <v>35569037350.55</v>
      </c>
      <c r="D34" s="15">
        <v>41778142070</v>
      </c>
      <c r="E34" s="15">
        <v>43620985562</v>
      </c>
      <c r="F34" s="15">
        <v>35796488455</v>
      </c>
      <c r="G34" s="15">
        <v>44628505176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</row>
    <row r="35" spans="1:7" ht="12.75">
      <c r="A35" s="20" t="s">
        <v>214</v>
      </c>
      <c r="B35" s="21" t="s">
        <v>215</v>
      </c>
      <c r="C35" s="22">
        <v>217836251.65</v>
      </c>
      <c r="D35" s="22">
        <v>328514777</v>
      </c>
      <c r="E35" s="22">
        <v>250462300</v>
      </c>
      <c r="F35" s="22">
        <v>231409357</v>
      </c>
      <c r="G35" s="22">
        <v>220253557</v>
      </c>
    </row>
    <row r="36" spans="1:7" ht="12.75">
      <c r="A36" s="20" t="s">
        <v>216</v>
      </c>
      <c r="B36" s="21" t="s">
        <v>217</v>
      </c>
      <c r="C36" s="22">
        <f>33829993223.78+9680195.65</f>
        <v>33839673419.43</v>
      </c>
      <c r="D36" s="22">
        <v>39836859505</v>
      </c>
      <c r="E36" s="22">
        <v>41707995598</v>
      </c>
      <c r="F36" s="22">
        <v>33908854235</v>
      </c>
      <c r="G36" s="22">
        <v>42768479596</v>
      </c>
    </row>
    <row r="37" spans="1:7" ht="12.75">
      <c r="A37" s="20" t="s">
        <v>218</v>
      </c>
      <c r="B37" s="21" t="s">
        <v>219</v>
      </c>
      <c r="C37" s="22">
        <v>556480961.08</v>
      </c>
      <c r="D37" s="22">
        <v>657043582</v>
      </c>
      <c r="E37" s="22">
        <v>670093674</v>
      </c>
      <c r="F37" s="22">
        <v>663030326</v>
      </c>
      <c r="G37" s="22">
        <v>649086284</v>
      </c>
    </row>
    <row r="38" spans="1:7" ht="12.75">
      <c r="A38" s="20" t="s">
        <v>220</v>
      </c>
      <c r="B38" s="21" t="s">
        <v>221</v>
      </c>
      <c r="C38" s="22">
        <v>833715610.79</v>
      </c>
      <c r="D38" s="22">
        <v>930975906</v>
      </c>
      <c r="E38" s="22">
        <v>968732050</v>
      </c>
      <c r="F38" s="22">
        <v>969475637</v>
      </c>
      <c r="G38" s="22">
        <v>966862479</v>
      </c>
    </row>
    <row r="39" spans="1:7" ht="12.75">
      <c r="A39" s="20" t="s">
        <v>222</v>
      </c>
      <c r="B39" s="21" t="s">
        <v>459</v>
      </c>
      <c r="C39" s="22">
        <v>17004359.61</v>
      </c>
      <c r="D39" s="22">
        <v>24248300</v>
      </c>
      <c r="E39" s="22">
        <v>23201940</v>
      </c>
      <c r="F39" s="22">
        <v>23218900</v>
      </c>
      <c r="G39" s="22">
        <v>23323260</v>
      </c>
    </row>
    <row r="40" spans="1:7" ht="12.75">
      <c r="A40" s="20" t="s">
        <v>472</v>
      </c>
      <c r="B40" s="21" t="s">
        <v>477</v>
      </c>
      <c r="C40" s="22">
        <v>103919632.06</v>
      </c>
      <c r="D40" s="22"/>
      <c r="E40" s="22"/>
      <c r="F40" s="22"/>
      <c r="G40" s="22"/>
    </row>
    <row r="41" spans="1:7" ht="12.75">
      <c r="A41" s="20" t="s">
        <v>596</v>
      </c>
      <c r="B41" s="21" t="s">
        <v>533</v>
      </c>
      <c r="C41" s="22">
        <v>407115.93</v>
      </c>
      <c r="D41" s="22">
        <v>500000</v>
      </c>
      <c r="E41" s="22">
        <v>500000</v>
      </c>
      <c r="F41" s="22">
        <v>500000</v>
      </c>
      <c r="G41" s="22">
        <v>500000</v>
      </c>
    </row>
    <row r="42" spans="1:48" s="17" customFormat="1" ht="12.75">
      <c r="A42" s="18" t="s">
        <v>223</v>
      </c>
      <c r="B42" s="19" t="s">
        <v>224</v>
      </c>
      <c r="C42" s="15">
        <v>655696494.89</v>
      </c>
      <c r="D42" s="15">
        <v>402248173</v>
      </c>
      <c r="E42" s="15">
        <v>414546617</v>
      </c>
      <c r="F42" s="15">
        <v>426105193</v>
      </c>
      <c r="G42" s="15">
        <v>430540094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</row>
    <row r="43" spans="1:48" s="17" customFormat="1" ht="12.75">
      <c r="A43" s="18" t="s">
        <v>225</v>
      </c>
      <c r="B43" s="19" t="s">
        <v>555</v>
      </c>
      <c r="C43" s="15">
        <v>5851402.75</v>
      </c>
      <c r="D43" s="15">
        <v>11530700</v>
      </c>
      <c r="E43" s="15">
        <v>11811500</v>
      </c>
      <c r="F43" s="15">
        <v>12117800</v>
      </c>
      <c r="G43" s="15">
        <v>12021800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</row>
    <row r="44" spans="1:7" ht="12.75">
      <c r="A44" s="20" t="s">
        <v>226</v>
      </c>
      <c r="B44" s="21" t="s">
        <v>556</v>
      </c>
      <c r="C44" s="22">
        <v>5851402.75</v>
      </c>
      <c r="D44" s="22">
        <v>11530700</v>
      </c>
      <c r="E44" s="22">
        <v>11811500</v>
      </c>
      <c r="F44" s="22">
        <v>12117800</v>
      </c>
      <c r="G44" s="22">
        <v>12021800</v>
      </c>
    </row>
    <row r="45" spans="1:48" s="17" customFormat="1" ht="12.75">
      <c r="A45" s="18" t="s">
        <v>227</v>
      </c>
      <c r="B45" s="19" t="s">
        <v>228</v>
      </c>
      <c r="C45" s="15">
        <v>4352491452.09</v>
      </c>
      <c r="D45" s="15">
        <v>5075302937</v>
      </c>
      <c r="E45" s="15">
        <v>5339629262</v>
      </c>
      <c r="F45" s="15">
        <v>5576629262</v>
      </c>
      <c r="G45" s="15">
        <v>5870629262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</row>
    <row r="46" spans="1:7" ht="12.75">
      <c r="A46" s="20" t="s">
        <v>229</v>
      </c>
      <c r="B46" s="21" t="s">
        <v>230</v>
      </c>
      <c r="C46" s="22">
        <v>4352491452.09</v>
      </c>
      <c r="D46" s="22">
        <v>5075302937</v>
      </c>
      <c r="E46" s="22">
        <v>5339629262</v>
      </c>
      <c r="F46" s="22">
        <v>5576629262</v>
      </c>
      <c r="G46" s="22">
        <v>5870629262</v>
      </c>
    </row>
    <row r="47" spans="1:48" s="17" customFormat="1" ht="12.75">
      <c r="A47" s="18" t="s">
        <v>231</v>
      </c>
      <c r="B47" s="19" t="s">
        <v>557</v>
      </c>
      <c r="C47" s="15">
        <v>75802117.71</v>
      </c>
      <c r="D47" s="15">
        <v>84206781</v>
      </c>
      <c r="E47" s="15">
        <v>86954051</v>
      </c>
      <c r="F47" s="15">
        <v>86063186</v>
      </c>
      <c r="G47" s="15">
        <v>84301863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7" ht="12.75">
      <c r="A48" s="20" t="s">
        <v>232</v>
      </c>
      <c r="B48" s="21" t="s">
        <v>558</v>
      </c>
      <c r="C48" s="22">
        <v>66785812.23</v>
      </c>
      <c r="D48" s="22">
        <v>75243481</v>
      </c>
      <c r="E48" s="22">
        <v>78022051</v>
      </c>
      <c r="F48" s="22">
        <v>77047791</v>
      </c>
      <c r="G48" s="22">
        <v>75306363</v>
      </c>
    </row>
    <row r="49" spans="1:7" ht="12.75">
      <c r="A49" s="20" t="s">
        <v>233</v>
      </c>
      <c r="B49" s="21" t="s">
        <v>234</v>
      </c>
      <c r="C49" s="22">
        <v>9016305.48</v>
      </c>
      <c r="D49" s="22">
        <v>8963300</v>
      </c>
      <c r="E49" s="22">
        <v>8932000</v>
      </c>
      <c r="F49" s="22">
        <v>9015395</v>
      </c>
      <c r="G49" s="22">
        <v>8995500</v>
      </c>
    </row>
    <row r="50" spans="1:48" s="17" customFormat="1" ht="12.75">
      <c r="A50" s="18" t="s">
        <v>237</v>
      </c>
      <c r="B50" s="19" t="s">
        <v>559</v>
      </c>
      <c r="C50" s="15">
        <v>204089625.25</v>
      </c>
      <c r="D50" s="15">
        <v>246826903</v>
      </c>
      <c r="E50" s="15">
        <v>235642244</v>
      </c>
      <c r="F50" s="15">
        <v>249066072</v>
      </c>
      <c r="G50" s="15">
        <v>256184882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7" ht="12.75">
      <c r="A51" s="20" t="s">
        <v>238</v>
      </c>
      <c r="B51" s="21" t="s">
        <v>560</v>
      </c>
      <c r="C51" s="22">
        <v>204089625.25</v>
      </c>
      <c r="D51" s="22">
        <v>246826903</v>
      </c>
      <c r="E51" s="22">
        <v>235642244</v>
      </c>
      <c r="F51" s="22">
        <v>249066072</v>
      </c>
      <c r="G51" s="22">
        <v>256184882</v>
      </c>
    </row>
    <row r="52" spans="1:48" s="17" customFormat="1" ht="12.75">
      <c r="A52" s="18" t="s">
        <v>561</v>
      </c>
      <c r="B52" s="19" t="s">
        <v>562</v>
      </c>
      <c r="C52" s="15">
        <v>8805091.79</v>
      </c>
      <c r="D52" s="15">
        <v>22811725</v>
      </c>
      <c r="E52" s="15">
        <v>26239500</v>
      </c>
      <c r="F52" s="15">
        <v>17863662</v>
      </c>
      <c r="G52" s="15">
        <v>12186977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7" ht="12.75">
      <c r="A53" s="20" t="s">
        <v>563</v>
      </c>
      <c r="B53" s="21" t="s">
        <v>564</v>
      </c>
      <c r="C53" s="22">
        <v>8805091.79</v>
      </c>
      <c r="D53" s="22">
        <v>22811725</v>
      </c>
      <c r="E53" s="22">
        <v>26239500</v>
      </c>
      <c r="F53" s="22">
        <v>17863662</v>
      </c>
      <c r="G53" s="22">
        <v>12186977</v>
      </c>
    </row>
    <row r="54" spans="1:48" s="17" customFormat="1" ht="12.75">
      <c r="A54" s="18" t="s">
        <v>565</v>
      </c>
      <c r="B54" s="19" t="s">
        <v>566</v>
      </c>
      <c r="C54" s="15">
        <v>292707650.82</v>
      </c>
      <c r="D54" s="15">
        <v>302871365</v>
      </c>
      <c r="E54" s="15">
        <v>395687899</v>
      </c>
      <c r="F54" s="15">
        <v>348517594</v>
      </c>
      <c r="G54" s="15">
        <v>351233406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7" ht="12.75">
      <c r="A55" s="20" t="s">
        <v>567</v>
      </c>
      <c r="B55" s="21" t="s">
        <v>568</v>
      </c>
      <c r="C55" s="22">
        <v>292707650.82</v>
      </c>
      <c r="D55" s="22">
        <v>302871365</v>
      </c>
      <c r="E55" s="22">
        <v>395687899</v>
      </c>
      <c r="F55" s="22">
        <v>348517594</v>
      </c>
      <c r="G55" s="22">
        <v>351233406</v>
      </c>
    </row>
    <row r="56" spans="1:48" s="17" customFormat="1" ht="12.75">
      <c r="A56" s="18" t="s">
        <v>597</v>
      </c>
      <c r="B56" s="19" t="s">
        <v>598</v>
      </c>
      <c r="C56" s="15">
        <v>259859436.11</v>
      </c>
      <c r="D56" s="15">
        <v>293070302</v>
      </c>
      <c r="E56" s="15">
        <v>303169302</v>
      </c>
      <c r="F56" s="15">
        <v>303841835</v>
      </c>
      <c r="G56" s="15">
        <v>305301998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7" ht="12.75">
      <c r="A57" s="20" t="s">
        <v>599</v>
      </c>
      <c r="B57" s="21" t="s">
        <v>247</v>
      </c>
      <c r="C57" s="22">
        <v>259859436.11</v>
      </c>
      <c r="D57" s="22">
        <v>293070302</v>
      </c>
      <c r="E57" s="22">
        <v>303169302</v>
      </c>
      <c r="F57" s="22">
        <v>303841835</v>
      </c>
      <c r="G57" s="22">
        <v>305301998</v>
      </c>
    </row>
    <row r="58" spans="1:48" s="17" customFormat="1" ht="12.75">
      <c r="A58" s="18" t="s">
        <v>241</v>
      </c>
      <c r="B58" s="19" t="s">
        <v>242</v>
      </c>
      <c r="C58" s="15">
        <v>5197528230.29</v>
      </c>
      <c r="D58" s="15">
        <v>5356588257</v>
      </c>
      <c r="E58" s="15">
        <v>5905414617</v>
      </c>
      <c r="F58" s="15">
        <v>5870741443</v>
      </c>
      <c r="G58" s="15">
        <v>5771209790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</row>
    <row r="59" spans="1:7" ht="12.75">
      <c r="A59" s="20" t="s">
        <v>243</v>
      </c>
      <c r="B59" s="21" t="s">
        <v>244</v>
      </c>
      <c r="C59" s="22">
        <v>5020443101.71</v>
      </c>
      <c r="D59" s="22">
        <v>5356588257</v>
      </c>
      <c r="E59" s="22">
        <v>5905414617</v>
      </c>
      <c r="F59" s="22">
        <v>5870741443</v>
      </c>
      <c r="G59" s="22">
        <v>5771209790</v>
      </c>
    </row>
    <row r="60" spans="1:7" ht="12.75">
      <c r="A60" s="20" t="s">
        <v>465</v>
      </c>
      <c r="B60" s="21" t="s">
        <v>466</v>
      </c>
      <c r="C60" s="22">
        <v>115200156.75</v>
      </c>
      <c r="D60" s="22"/>
      <c r="E60" s="22"/>
      <c r="F60" s="22"/>
      <c r="G60" s="22"/>
    </row>
    <row r="61" spans="1:7" ht="12.75">
      <c r="A61" s="23" t="s">
        <v>248</v>
      </c>
      <c r="B61" s="24" t="s">
        <v>249</v>
      </c>
      <c r="C61" s="22">
        <v>115200156.75</v>
      </c>
      <c r="D61" s="22"/>
      <c r="E61" s="22"/>
      <c r="F61" s="22"/>
      <c r="G61" s="22"/>
    </row>
    <row r="62" spans="1:7" ht="12.75">
      <c r="A62" s="20" t="s">
        <v>245</v>
      </c>
      <c r="B62" s="21" t="s">
        <v>246</v>
      </c>
      <c r="C62" s="22">
        <v>48949087.76</v>
      </c>
      <c r="D62" s="22"/>
      <c r="E62" s="22"/>
      <c r="F62" s="22"/>
      <c r="G62" s="22"/>
    </row>
    <row r="63" spans="1:7" ht="12.75">
      <c r="A63" s="20" t="s">
        <v>484</v>
      </c>
      <c r="B63" s="21" t="s">
        <v>485</v>
      </c>
      <c r="C63" s="22">
        <v>12935884.07</v>
      </c>
      <c r="D63" s="22"/>
      <c r="E63" s="22"/>
      <c r="F63" s="22"/>
      <c r="G63" s="22"/>
    </row>
    <row r="64" spans="1:48" s="17" customFormat="1" ht="12.75">
      <c r="A64" s="18" t="s">
        <v>250</v>
      </c>
      <c r="B64" s="19" t="s">
        <v>569</v>
      </c>
      <c r="C64" s="15">
        <v>1030850486.69</v>
      </c>
      <c r="D64" s="15">
        <v>1362777709</v>
      </c>
      <c r="E64" s="15">
        <v>1432651560</v>
      </c>
      <c r="F64" s="15">
        <v>1352284337</v>
      </c>
      <c r="G64" s="15">
        <v>1250404391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</row>
    <row r="65" spans="1:7" ht="12.75">
      <c r="A65" s="20" t="s">
        <v>251</v>
      </c>
      <c r="B65" s="21" t="s">
        <v>570</v>
      </c>
      <c r="C65" s="22">
        <v>1000877867.65</v>
      </c>
      <c r="D65" s="22">
        <v>1316888209</v>
      </c>
      <c r="E65" s="22">
        <v>1373976060</v>
      </c>
      <c r="F65" s="22">
        <v>1294698837</v>
      </c>
      <c r="G65" s="22">
        <v>1193208891</v>
      </c>
    </row>
    <row r="66" spans="1:7" ht="12.75">
      <c r="A66" s="20" t="s">
        <v>486</v>
      </c>
      <c r="B66" s="21" t="s">
        <v>487</v>
      </c>
      <c r="C66" s="22">
        <v>23007093.14</v>
      </c>
      <c r="D66" s="22">
        <v>36084000</v>
      </c>
      <c r="E66" s="22">
        <v>47450500</v>
      </c>
      <c r="F66" s="22">
        <v>47860500</v>
      </c>
      <c r="G66" s="22">
        <v>47470500</v>
      </c>
    </row>
    <row r="67" spans="1:7" ht="12.75">
      <c r="A67" s="20" t="s">
        <v>534</v>
      </c>
      <c r="B67" s="21" t="s">
        <v>535</v>
      </c>
      <c r="C67" s="22">
        <v>6965525.9</v>
      </c>
      <c r="D67" s="22">
        <v>9805500</v>
      </c>
      <c r="E67" s="22">
        <v>11225000</v>
      </c>
      <c r="F67" s="22">
        <v>9725000</v>
      </c>
      <c r="G67" s="22">
        <v>9725000</v>
      </c>
    </row>
    <row r="68" spans="1:48" s="17" customFormat="1" ht="12.75">
      <c r="A68" s="18" t="s">
        <v>252</v>
      </c>
      <c r="B68" s="19" t="s">
        <v>253</v>
      </c>
      <c r="C68" s="15">
        <v>688207891.59</v>
      </c>
      <c r="D68" s="15">
        <v>890635318</v>
      </c>
      <c r="E68" s="15">
        <v>943524161</v>
      </c>
      <c r="F68" s="15">
        <v>785959692</v>
      </c>
      <c r="G68" s="15">
        <v>776694875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</row>
    <row r="69" spans="1:7" ht="12.75">
      <c r="A69" s="20" t="s">
        <v>254</v>
      </c>
      <c r="B69" s="21" t="s">
        <v>255</v>
      </c>
      <c r="C69" s="22">
        <v>688207891.59</v>
      </c>
      <c r="D69" s="22">
        <v>890635318</v>
      </c>
      <c r="E69" s="22">
        <v>943524161</v>
      </c>
      <c r="F69" s="22">
        <v>785959692</v>
      </c>
      <c r="G69" s="22">
        <v>776694875</v>
      </c>
    </row>
    <row r="70" spans="1:48" s="17" customFormat="1" ht="12.75">
      <c r="A70" s="18" t="s">
        <v>160</v>
      </c>
      <c r="B70" s="19" t="s">
        <v>571</v>
      </c>
      <c r="C70" s="15">
        <v>1730558892.26</v>
      </c>
      <c r="D70" s="15">
        <v>3198449039</v>
      </c>
      <c r="E70" s="15">
        <v>2772197105</v>
      </c>
      <c r="F70" s="15">
        <v>2244556731</v>
      </c>
      <c r="G70" s="15">
        <v>1510174813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</row>
    <row r="71" spans="1:7" ht="12.75">
      <c r="A71" s="20" t="s">
        <v>161</v>
      </c>
      <c r="B71" s="21" t="s">
        <v>572</v>
      </c>
      <c r="C71" s="22">
        <v>1243772628.55</v>
      </c>
      <c r="D71" s="22">
        <v>2473917922</v>
      </c>
      <c r="E71" s="22">
        <v>1939506709</v>
      </c>
      <c r="F71" s="22">
        <v>1598247080</v>
      </c>
      <c r="G71" s="22">
        <v>1038617607</v>
      </c>
    </row>
    <row r="72" spans="1:7" ht="12.75">
      <c r="A72" s="20" t="s">
        <v>162</v>
      </c>
      <c r="B72" s="21" t="s">
        <v>158</v>
      </c>
      <c r="C72" s="22">
        <v>84372454.92</v>
      </c>
      <c r="D72" s="22">
        <v>60650000</v>
      </c>
      <c r="E72" s="22">
        <v>44471000</v>
      </c>
      <c r="F72" s="22">
        <v>39731000</v>
      </c>
      <c r="G72" s="22">
        <v>39971000</v>
      </c>
    </row>
    <row r="73" spans="1:7" ht="12.75">
      <c r="A73" s="20" t="s">
        <v>467</v>
      </c>
      <c r="B73" s="21" t="s">
        <v>536</v>
      </c>
      <c r="C73" s="22">
        <v>9299983.19</v>
      </c>
      <c r="D73" s="22"/>
      <c r="E73" s="22"/>
      <c r="F73" s="22"/>
      <c r="G73" s="22"/>
    </row>
    <row r="74" spans="1:7" ht="12.75">
      <c r="A74" s="23" t="s">
        <v>166</v>
      </c>
      <c r="B74" s="24" t="s">
        <v>167</v>
      </c>
      <c r="C74" s="22">
        <v>9299983.19</v>
      </c>
      <c r="D74" s="22"/>
      <c r="E74" s="22"/>
      <c r="F74" s="22"/>
      <c r="G74" s="22"/>
    </row>
    <row r="75" spans="1:7" ht="12.75">
      <c r="A75" s="20" t="s">
        <v>163</v>
      </c>
      <c r="B75" s="21" t="s">
        <v>115</v>
      </c>
      <c r="C75" s="22">
        <v>15397263.93</v>
      </c>
      <c r="D75" s="22">
        <v>17921283</v>
      </c>
      <c r="E75" s="22">
        <v>17800000</v>
      </c>
      <c r="F75" s="22">
        <v>18030000</v>
      </c>
      <c r="G75" s="22">
        <v>18300000</v>
      </c>
    </row>
    <row r="76" spans="1:7" ht="12.75">
      <c r="A76" s="20" t="s">
        <v>164</v>
      </c>
      <c r="B76" s="21" t="s">
        <v>159</v>
      </c>
      <c r="C76" s="22">
        <v>10615218.72</v>
      </c>
      <c r="D76" s="22">
        <v>10854326</v>
      </c>
      <c r="E76" s="22">
        <v>10790000</v>
      </c>
      <c r="F76" s="22">
        <v>11100000</v>
      </c>
      <c r="G76" s="22">
        <v>11300000</v>
      </c>
    </row>
    <row r="77" spans="1:7" ht="12.75">
      <c r="A77" s="20" t="s">
        <v>165</v>
      </c>
      <c r="B77" s="21" t="s">
        <v>116</v>
      </c>
      <c r="C77" s="22">
        <v>8000505.85</v>
      </c>
      <c r="D77" s="22">
        <v>8360000</v>
      </c>
      <c r="E77" s="22">
        <v>8480000</v>
      </c>
      <c r="F77" s="22">
        <v>9380000</v>
      </c>
      <c r="G77" s="22">
        <v>9680000</v>
      </c>
    </row>
    <row r="78" spans="1:7" ht="12.75">
      <c r="A78" s="20" t="s">
        <v>573</v>
      </c>
      <c r="B78" s="21" t="s">
        <v>589</v>
      </c>
      <c r="C78" s="22">
        <v>357503113.73</v>
      </c>
      <c r="D78" s="22">
        <v>626745508</v>
      </c>
      <c r="E78" s="22">
        <v>751149396</v>
      </c>
      <c r="F78" s="22">
        <v>568068651</v>
      </c>
      <c r="G78" s="22">
        <v>392306206</v>
      </c>
    </row>
    <row r="79" spans="1:7" ht="12.75">
      <c r="A79" s="20" t="s">
        <v>574</v>
      </c>
      <c r="B79" s="21" t="s">
        <v>537</v>
      </c>
      <c r="C79" s="22">
        <v>1597723.37</v>
      </c>
      <c r="D79" s="22"/>
      <c r="E79" s="22"/>
      <c r="F79" s="22"/>
      <c r="G79" s="22"/>
    </row>
    <row r="80" spans="1:48" s="17" customFormat="1" ht="12.75">
      <c r="A80" s="18" t="s">
        <v>488</v>
      </c>
      <c r="B80" s="19" t="s">
        <v>489</v>
      </c>
      <c r="C80" s="15">
        <v>5048458.28</v>
      </c>
      <c r="D80" s="15">
        <v>6493939</v>
      </c>
      <c r="E80" s="15">
        <v>7810718</v>
      </c>
      <c r="F80" s="15">
        <v>6340356</v>
      </c>
      <c r="G80" s="15">
        <v>6340356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</row>
    <row r="81" spans="1:7" ht="12.75">
      <c r="A81" s="20" t="s">
        <v>490</v>
      </c>
      <c r="B81" s="21" t="s">
        <v>173</v>
      </c>
      <c r="C81" s="22">
        <v>5048458.28</v>
      </c>
      <c r="D81" s="22">
        <v>6493939</v>
      </c>
      <c r="E81" s="22">
        <v>7810718</v>
      </c>
      <c r="F81" s="22">
        <v>6340356</v>
      </c>
      <c r="G81" s="22">
        <v>6340356</v>
      </c>
    </row>
    <row r="82" spans="1:48" s="17" customFormat="1" ht="12.75">
      <c r="A82" s="18" t="s">
        <v>575</v>
      </c>
      <c r="B82" s="19" t="s">
        <v>576</v>
      </c>
      <c r="C82" s="15">
        <v>66082687.72</v>
      </c>
      <c r="D82" s="15">
        <v>79979750</v>
      </c>
      <c r="E82" s="15">
        <v>72115000</v>
      </c>
      <c r="F82" s="15">
        <v>75465000</v>
      </c>
      <c r="G82" s="15">
        <v>76279263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</row>
    <row r="83" spans="1:7" ht="12.75">
      <c r="A83" s="20" t="s">
        <v>577</v>
      </c>
      <c r="B83" s="21" t="s">
        <v>578</v>
      </c>
      <c r="C83" s="22">
        <v>66082687.72</v>
      </c>
      <c r="D83" s="22">
        <v>79979750</v>
      </c>
      <c r="E83" s="22">
        <v>72115000</v>
      </c>
      <c r="F83" s="22">
        <v>75465000</v>
      </c>
      <c r="G83" s="22">
        <v>76279263</v>
      </c>
    </row>
    <row r="84" spans="1:48" s="17" customFormat="1" ht="12.75">
      <c r="A84" s="18" t="s">
        <v>256</v>
      </c>
      <c r="B84" s="19" t="s">
        <v>257</v>
      </c>
      <c r="C84" s="15">
        <v>1221461944.96</v>
      </c>
      <c r="D84" s="15">
        <v>1292713159</v>
      </c>
      <c r="E84" s="15">
        <v>1459875414</v>
      </c>
      <c r="F84" s="15">
        <v>1333970233</v>
      </c>
      <c r="G84" s="15">
        <v>1319453982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</row>
    <row r="85" spans="1:7" ht="12.75">
      <c r="A85" s="20" t="s">
        <v>235</v>
      </c>
      <c r="B85" s="21" t="s">
        <v>236</v>
      </c>
      <c r="C85" s="22">
        <v>649726245.44</v>
      </c>
      <c r="D85" s="22">
        <v>646478716</v>
      </c>
      <c r="E85" s="22">
        <v>730356981</v>
      </c>
      <c r="F85" s="22">
        <v>627378544</v>
      </c>
      <c r="G85" s="22">
        <v>608955945</v>
      </c>
    </row>
    <row r="86" spans="1:7" ht="12.75">
      <c r="A86" s="20" t="s">
        <v>260</v>
      </c>
      <c r="B86" s="21" t="s">
        <v>261</v>
      </c>
      <c r="C86" s="22">
        <v>104809952.52</v>
      </c>
      <c r="D86" s="22">
        <v>93807150</v>
      </c>
      <c r="E86" s="22">
        <v>101873431</v>
      </c>
      <c r="F86" s="22">
        <v>102145937</v>
      </c>
      <c r="G86" s="22">
        <v>102858059</v>
      </c>
    </row>
    <row r="87" spans="1:7" ht="12.75">
      <c r="A87" s="20" t="s">
        <v>262</v>
      </c>
      <c r="B87" s="21" t="s">
        <v>263</v>
      </c>
      <c r="C87" s="22">
        <v>152006449.28</v>
      </c>
      <c r="D87" s="22">
        <v>165435449</v>
      </c>
      <c r="E87" s="22">
        <v>212129897</v>
      </c>
      <c r="F87" s="22">
        <v>187759553</v>
      </c>
      <c r="G87" s="22">
        <v>187223636</v>
      </c>
    </row>
    <row r="88" spans="1:7" ht="12.75">
      <c r="A88" s="20" t="s">
        <v>463</v>
      </c>
      <c r="B88" s="21" t="s">
        <v>464</v>
      </c>
      <c r="C88" s="22">
        <v>314919297.72</v>
      </c>
      <c r="D88" s="22">
        <v>386991844</v>
      </c>
      <c r="E88" s="22">
        <v>415515105</v>
      </c>
      <c r="F88" s="22">
        <v>416686199</v>
      </c>
      <c r="G88" s="22">
        <v>420416342</v>
      </c>
    </row>
    <row r="89" spans="1:7" ht="12.75">
      <c r="A89" s="23" t="s">
        <v>258</v>
      </c>
      <c r="B89" s="24" t="s">
        <v>259</v>
      </c>
      <c r="C89" s="22">
        <v>14137046.3</v>
      </c>
      <c r="D89" s="22">
        <v>13482000</v>
      </c>
      <c r="E89" s="22">
        <v>17440417</v>
      </c>
      <c r="F89" s="22">
        <v>17891797</v>
      </c>
      <c r="G89" s="22">
        <v>18114720</v>
      </c>
    </row>
    <row r="90" spans="1:7" ht="12.75">
      <c r="A90" s="23" t="s">
        <v>264</v>
      </c>
      <c r="B90" s="24" t="s">
        <v>265</v>
      </c>
      <c r="C90" s="22">
        <v>69604030.58</v>
      </c>
      <c r="D90" s="22">
        <v>68921477</v>
      </c>
      <c r="E90" s="22">
        <v>75610028</v>
      </c>
      <c r="F90" s="22">
        <v>76984475</v>
      </c>
      <c r="G90" s="22">
        <v>77424945</v>
      </c>
    </row>
    <row r="91" spans="1:7" ht="12.75">
      <c r="A91" s="23" t="s">
        <v>266</v>
      </c>
      <c r="B91" s="24" t="s">
        <v>267</v>
      </c>
      <c r="C91" s="22">
        <v>2954603.5</v>
      </c>
      <c r="D91" s="22">
        <v>3268630</v>
      </c>
      <c r="E91" s="22">
        <v>3178954</v>
      </c>
      <c r="F91" s="22">
        <v>3406863</v>
      </c>
      <c r="G91" s="22">
        <v>3469343</v>
      </c>
    </row>
    <row r="92" spans="1:7" ht="12.75">
      <c r="A92" s="23" t="s">
        <v>268</v>
      </c>
      <c r="B92" s="24" t="s">
        <v>269</v>
      </c>
      <c r="C92" s="22">
        <v>94115454.06</v>
      </c>
      <c r="D92" s="22">
        <v>93920369</v>
      </c>
      <c r="E92" s="22">
        <v>112500351</v>
      </c>
      <c r="F92" s="22">
        <v>115113263</v>
      </c>
      <c r="G92" s="22">
        <v>116316720</v>
      </c>
    </row>
    <row r="93" spans="1:7" ht="12.75">
      <c r="A93" s="23" t="s">
        <v>270</v>
      </c>
      <c r="B93" s="24" t="s">
        <v>271</v>
      </c>
      <c r="C93" s="22">
        <v>96165762.38</v>
      </c>
      <c r="D93" s="22">
        <v>149270026</v>
      </c>
      <c r="E93" s="22">
        <v>150162007</v>
      </c>
      <c r="F93" s="22">
        <v>145793076</v>
      </c>
      <c r="G93" s="22">
        <v>147971962</v>
      </c>
    </row>
    <row r="94" spans="1:7" ht="12.75">
      <c r="A94" s="23" t="s">
        <v>272</v>
      </c>
      <c r="B94" s="24" t="s">
        <v>273</v>
      </c>
      <c r="C94" s="22">
        <v>3096636.9</v>
      </c>
      <c r="D94" s="22">
        <v>4188390</v>
      </c>
      <c r="E94" s="22">
        <v>7390196</v>
      </c>
      <c r="F94" s="22">
        <v>8298073</v>
      </c>
      <c r="G94" s="22">
        <v>8359500</v>
      </c>
    </row>
    <row r="95" spans="1:7" ht="12.75">
      <c r="A95" s="23" t="s">
        <v>538</v>
      </c>
      <c r="B95" s="24" t="s">
        <v>539</v>
      </c>
      <c r="C95" s="22">
        <v>34845764</v>
      </c>
      <c r="D95" s="22">
        <v>53940952</v>
      </c>
      <c r="E95" s="22">
        <v>49233152</v>
      </c>
      <c r="F95" s="22">
        <v>49198652</v>
      </c>
      <c r="G95" s="22">
        <v>48759152</v>
      </c>
    </row>
    <row r="96" spans="1:48" s="17" customFormat="1" ht="12.75">
      <c r="A96" s="18" t="s">
        <v>274</v>
      </c>
      <c r="B96" s="19" t="s">
        <v>275</v>
      </c>
      <c r="C96" s="15">
        <v>6860591992.09</v>
      </c>
      <c r="D96" s="15">
        <v>7727246976</v>
      </c>
      <c r="E96" s="15">
        <v>7414108957</v>
      </c>
      <c r="F96" s="15">
        <v>7627365907</v>
      </c>
      <c r="G96" s="15">
        <v>7639918706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</row>
    <row r="97" spans="1:7" ht="12.75">
      <c r="A97" s="20" t="s">
        <v>276</v>
      </c>
      <c r="B97" s="21" t="s">
        <v>277</v>
      </c>
      <c r="C97" s="22">
        <v>6512971629.12</v>
      </c>
      <c r="D97" s="22">
        <v>7349249060</v>
      </c>
      <c r="E97" s="22">
        <v>7067925988</v>
      </c>
      <c r="F97" s="22">
        <v>7291338369</v>
      </c>
      <c r="G97" s="22">
        <v>7306342806</v>
      </c>
    </row>
    <row r="98" spans="1:7" ht="12.75">
      <c r="A98" s="20" t="s">
        <v>278</v>
      </c>
      <c r="B98" s="21" t="s">
        <v>279</v>
      </c>
      <c r="C98" s="22">
        <v>4593166.94</v>
      </c>
      <c r="D98" s="22"/>
      <c r="E98" s="22"/>
      <c r="F98" s="22"/>
      <c r="G98" s="22"/>
    </row>
    <row r="99" spans="1:7" ht="12.75">
      <c r="A99" s="20" t="s">
        <v>280</v>
      </c>
      <c r="B99" s="21" t="s">
        <v>460</v>
      </c>
      <c r="C99" s="22">
        <v>177788273.17</v>
      </c>
      <c r="D99" s="22">
        <v>235908296</v>
      </c>
      <c r="E99" s="22">
        <v>234055088</v>
      </c>
      <c r="F99" s="22">
        <v>229191366</v>
      </c>
      <c r="G99" s="22">
        <v>230104189</v>
      </c>
    </row>
    <row r="100" spans="1:7" ht="12.75">
      <c r="A100" s="20" t="s">
        <v>281</v>
      </c>
      <c r="B100" s="21" t="s">
        <v>600</v>
      </c>
      <c r="C100" s="22">
        <v>61133328.64</v>
      </c>
      <c r="D100" s="22">
        <v>130743620</v>
      </c>
      <c r="E100" s="22">
        <v>98197433</v>
      </c>
      <c r="F100" s="22">
        <v>92974302</v>
      </c>
      <c r="G100" s="22">
        <v>89509841</v>
      </c>
    </row>
    <row r="101" spans="1:7" ht="12.75">
      <c r="A101" s="20" t="s">
        <v>282</v>
      </c>
      <c r="B101" s="21" t="s">
        <v>283</v>
      </c>
      <c r="C101" s="22">
        <v>2718312.98</v>
      </c>
      <c r="D101" s="22"/>
      <c r="E101" s="22"/>
      <c r="F101" s="22"/>
      <c r="G101" s="22"/>
    </row>
    <row r="102" spans="1:7" ht="12.75">
      <c r="A102" s="20" t="s">
        <v>284</v>
      </c>
      <c r="B102" s="21" t="s">
        <v>285</v>
      </c>
      <c r="C102" s="22">
        <v>68228526.01</v>
      </c>
      <c r="D102" s="22"/>
      <c r="E102" s="22"/>
      <c r="F102" s="22"/>
      <c r="G102" s="22"/>
    </row>
    <row r="103" spans="1:7" ht="12.75">
      <c r="A103" s="20" t="s">
        <v>286</v>
      </c>
      <c r="B103" s="21" t="s">
        <v>601</v>
      </c>
      <c r="C103" s="22">
        <v>33158755.23</v>
      </c>
      <c r="D103" s="22"/>
      <c r="E103" s="22"/>
      <c r="F103" s="22"/>
      <c r="G103" s="22"/>
    </row>
    <row r="104" spans="1:7" ht="12.75">
      <c r="A104" s="20" t="s">
        <v>602</v>
      </c>
      <c r="B104" s="21" t="s">
        <v>603</v>
      </c>
      <c r="C104" s="22"/>
      <c r="D104" s="22">
        <v>11346000</v>
      </c>
      <c r="E104" s="22">
        <v>13930448</v>
      </c>
      <c r="F104" s="22">
        <v>13861870</v>
      </c>
      <c r="G104" s="22">
        <v>13961870</v>
      </c>
    </row>
    <row r="105" spans="1:48" s="17" customFormat="1" ht="25.5">
      <c r="A105" s="18" t="s">
        <v>287</v>
      </c>
      <c r="B105" s="19" t="s">
        <v>288</v>
      </c>
      <c r="C105" s="15">
        <v>1016932534.51</v>
      </c>
      <c r="D105" s="15">
        <v>1304438827</v>
      </c>
      <c r="E105" s="15">
        <v>1306665714</v>
      </c>
      <c r="F105" s="15">
        <v>1409055896</v>
      </c>
      <c r="G105" s="15">
        <v>1593223742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</row>
    <row r="106" spans="1:7" ht="12.75">
      <c r="A106" s="20" t="s">
        <v>239</v>
      </c>
      <c r="B106" s="21" t="s">
        <v>240</v>
      </c>
      <c r="C106" s="22">
        <v>886833499.76</v>
      </c>
      <c r="D106" s="22">
        <v>1189648127</v>
      </c>
      <c r="E106" s="22">
        <v>1147985014</v>
      </c>
      <c r="F106" s="22">
        <v>1244600196</v>
      </c>
      <c r="G106" s="22">
        <v>1436468042</v>
      </c>
    </row>
    <row r="107" spans="1:7" ht="12.75">
      <c r="A107" s="20" t="s">
        <v>540</v>
      </c>
      <c r="B107" s="21" t="s">
        <v>541</v>
      </c>
      <c r="C107" s="22">
        <v>59530763.98</v>
      </c>
      <c r="D107" s="22">
        <v>40005700</v>
      </c>
      <c r="E107" s="22">
        <v>74005700</v>
      </c>
      <c r="F107" s="22">
        <v>74005700</v>
      </c>
      <c r="G107" s="22">
        <v>74005700</v>
      </c>
    </row>
    <row r="108" spans="1:7" ht="12.75">
      <c r="A108" s="20" t="s">
        <v>289</v>
      </c>
      <c r="B108" s="21" t="s">
        <v>290</v>
      </c>
      <c r="C108" s="22">
        <v>11396120.41</v>
      </c>
      <c r="D108" s="22"/>
      <c r="E108" s="22"/>
      <c r="F108" s="22"/>
      <c r="G108" s="22"/>
    </row>
    <row r="109" spans="1:7" ht="25.5">
      <c r="A109" s="20" t="s">
        <v>291</v>
      </c>
      <c r="B109" s="21" t="s">
        <v>461</v>
      </c>
      <c r="C109" s="22">
        <v>59172150.36</v>
      </c>
      <c r="D109" s="22">
        <v>74785000</v>
      </c>
      <c r="E109" s="22">
        <v>84675000</v>
      </c>
      <c r="F109" s="22">
        <v>90450000</v>
      </c>
      <c r="G109" s="22">
        <v>82750000</v>
      </c>
    </row>
    <row r="110" spans="1:48" s="17" customFormat="1" ht="12.75">
      <c r="A110" s="18" t="s">
        <v>292</v>
      </c>
      <c r="B110" s="19" t="s">
        <v>579</v>
      </c>
      <c r="C110" s="15">
        <v>6752642122.59</v>
      </c>
      <c r="D110" s="15">
        <v>8149041922</v>
      </c>
      <c r="E110" s="15">
        <v>8970739015</v>
      </c>
      <c r="F110" s="15">
        <v>9280058202</v>
      </c>
      <c r="G110" s="15">
        <v>9541513217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</row>
    <row r="111" spans="1:7" ht="12.75">
      <c r="A111" s="20" t="s">
        <v>293</v>
      </c>
      <c r="B111" s="21" t="s">
        <v>580</v>
      </c>
      <c r="C111" s="22">
        <v>6267673077.37</v>
      </c>
      <c r="D111" s="22">
        <v>7569929822</v>
      </c>
      <c r="E111" s="22">
        <v>8387125115</v>
      </c>
      <c r="F111" s="22">
        <v>8685523277</v>
      </c>
      <c r="G111" s="22">
        <v>8962451292</v>
      </c>
    </row>
    <row r="112" spans="1:7" ht="12.75">
      <c r="A112" s="20" t="s">
        <v>294</v>
      </c>
      <c r="B112" s="21" t="s">
        <v>581</v>
      </c>
      <c r="C112" s="22">
        <v>316321222.95</v>
      </c>
      <c r="D112" s="22">
        <v>324617100</v>
      </c>
      <c r="E112" s="22">
        <v>337210600</v>
      </c>
      <c r="F112" s="22">
        <v>345911600</v>
      </c>
      <c r="G112" s="22">
        <v>345961600</v>
      </c>
    </row>
    <row r="113" spans="1:7" ht="12.75">
      <c r="A113" s="20" t="s">
        <v>295</v>
      </c>
      <c r="B113" s="21" t="s">
        <v>296</v>
      </c>
      <c r="C113" s="22">
        <v>6170477.96</v>
      </c>
      <c r="D113" s="22"/>
      <c r="E113" s="22"/>
      <c r="F113" s="22"/>
      <c r="G113" s="22"/>
    </row>
    <row r="114" spans="1:7" ht="12.75">
      <c r="A114" s="20" t="s">
        <v>468</v>
      </c>
      <c r="B114" s="21" t="s">
        <v>469</v>
      </c>
      <c r="C114" s="22">
        <v>73359273.4</v>
      </c>
      <c r="D114" s="22">
        <v>139188000</v>
      </c>
      <c r="E114" s="22">
        <v>113141000</v>
      </c>
      <c r="F114" s="22">
        <v>124168000</v>
      </c>
      <c r="G114" s="22">
        <v>109526000</v>
      </c>
    </row>
    <row r="115" spans="1:7" ht="12.75">
      <c r="A115" s="23" t="s">
        <v>300</v>
      </c>
      <c r="B115" s="24" t="s">
        <v>301</v>
      </c>
      <c r="C115" s="22">
        <v>4783840.76</v>
      </c>
      <c r="D115" s="22">
        <v>5715000</v>
      </c>
      <c r="E115" s="22">
        <v>5963000</v>
      </c>
      <c r="F115" s="22">
        <v>6123000</v>
      </c>
      <c r="G115" s="22">
        <v>6128000</v>
      </c>
    </row>
    <row r="116" spans="1:7" ht="12.75">
      <c r="A116" s="23" t="s">
        <v>302</v>
      </c>
      <c r="B116" s="24" t="s">
        <v>462</v>
      </c>
      <c r="C116" s="22">
        <v>2547979.73</v>
      </c>
      <c r="D116" s="22">
        <v>3363000</v>
      </c>
      <c r="E116" s="22">
        <v>3421000</v>
      </c>
      <c r="F116" s="22">
        <v>3501000</v>
      </c>
      <c r="G116" s="22">
        <v>3581000</v>
      </c>
    </row>
    <row r="117" spans="1:7" ht="12.75">
      <c r="A117" s="23" t="s">
        <v>542</v>
      </c>
      <c r="B117" s="24" t="s">
        <v>543</v>
      </c>
      <c r="C117" s="22">
        <v>66027452.91</v>
      </c>
      <c r="D117" s="22">
        <v>130110000</v>
      </c>
      <c r="E117" s="22">
        <v>103757000</v>
      </c>
      <c r="F117" s="22">
        <v>114544000</v>
      </c>
      <c r="G117" s="22">
        <v>99817000</v>
      </c>
    </row>
    <row r="118" spans="1:7" ht="12.75">
      <c r="A118" s="20" t="s">
        <v>297</v>
      </c>
      <c r="B118" s="21" t="s">
        <v>298</v>
      </c>
      <c r="C118" s="22">
        <v>16284926.89</v>
      </c>
      <c r="D118" s="22">
        <v>25607000</v>
      </c>
      <c r="E118" s="22">
        <v>23746700</v>
      </c>
      <c r="F118" s="22">
        <v>24495325</v>
      </c>
      <c r="G118" s="22">
        <v>23618425</v>
      </c>
    </row>
    <row r="119" spans="1:7" ht="12.75">
      <c r="A119" s="20" t="s">
        <v>604</v>
      </c>
      <c r="B119" s="21" t="s">
        <v>605</v>
      </c>
      <c r="C119" s="22">
        <v>72833144.02</v>
      </c>
      <c r="D119" s="22">
        <v>89700000</v>
      </c>
      <c r="E119" s="22">
        <v>109515600</v>
      </c>
      <c r="F119" s="22">
        <v>99960000</v>
      </c>
      <c r="G119" s="22">
        <v>99955900</v>
      </c>
    </row>
    <row r="120" spans="1:48" s="17" customFormat="1" ht="12.75">
      <c r="A120" s="18" t="s">
        <v>303</v>
      </c>
      <c r="B120" s="19" t="s">
        <v>304</v>
      </c>
      <c r="C120" s="15">
        <v>886026631.25</v>
      </c>
      <c r="D120" s="15">
        <v>1230989821</v>
      </c>
      <c r="E120" s="15">
        <v>1376855331</v>
      </c>
      <c r="F120" s="15">
        <v>1142958063</v>
      </c>
      <c r="G120" s="15">
        <v>916837866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</row>
    <row r="121" spans="1:7" ht="12.75">
      <c r="A121" s="20" t="s">
        <v>306</v>
      </c>
      <c r="B121" s="21" t="s">
        <v>305</v>
      </c>
      <c r="C121" s="22">
        <v>524707822.6</v>
      </c>
      <c r="D121" s="22">
        <v>565642763</v>
      </c>
      <c r="E121" s="22">
        <v>720153874</v>
      </c>
      <c r="F121" s="22">
        <v>410796107</v>
      </c>
      <c r="G121" s="22">
        <v>168657308</v>
      </c>
    </row>
    <row r="122" spans="1:7" ht="12.75">
      <c r="A122" s="20" t="s">
        <v>473</v>
      </c>
      <c r="B122" s="21" t="s">
        <v>478</v>
      </c>
      <c r="C122" s="22">
        <v>3168125.49</v>
      </c>
      <c r="D122" s="22"/>
      <c r="E122" s="22"/>
      <c r="F122" s="22"/>
      <c r="G122" s="22"/>
    </row>
    <row r="123" spans="1:7" ht="12.75">
      <c r="A123" s="20" t="s">
        <v>491</v>
      </c>
      <c r="B123" s="21" t="s">
        <v>492</v>
      </c>
      <c r="C123" s="22">
        <v>15464942.1</v>
      </c>
      <c r="D123" s="22">
        <v>12650000</v>
      </c>
      <c r="E123" s="22"/>
      <c r="F123" s="22"/>
      <c r="G123" s="22"/>
    </row>
    <row r="124" spans="1:7" ht="12.75">
      <c r="A124" s="20" t="s">
        <v>307</v>
      </c>
      <c r="B124" s="21" t="s">
        <v>308</v>
      </c>
      <c r="C124" s="22">
        <v>111036091.17</v>
      </c>
      <c r="D124" s="22">
        <v>373277043</v>
      </c>
      <c r="E124" s="22">
        <v>392801904</v>
      </c>
      <c r="F124" s="22">
        <v>459766000</v>
      </c>
      <c r="G124" s="22">
        <v>490231000</v>
      </c>
    </row>
    <row r="125" spans="1:7" ht="12.75">
      <c r="A125" s="20" t="s">
        <v>309</v>
      </c>
      <c r="B125" s="21" t="s">
        <v>310</v>
      </c>
      <c r="C125" s="22">
        <v>229557166.5</v>
      </c>
      <c r="D125" s="22">
        <v>279420015</v>
      </c>
      <c r="E125" s="22">
        <v>263899553</v>
      </c>
      <c r="F125" s="22">
        <v>272395956</v>
      </c>
      <c r="G125" s="22">
        <v>257949558</v>
      </c>
    </row>
    <row r="126" spans="1:7" ht="12.75">
      <c r="A126" s="20" t="s">
        <v>544</v>
      </c>
      <c r="B126" s="21" t="s">
        <v>545</v>
      </c>
      <c r="C126" s="22">
        <v>2092483.39</v>
      </c>
      <c r="D126" s="22"/>
      <c r="E126" s="22"/>
      <c r="F126" s="22"/>
      <c r="G126" s="22"/>
    </row>
    <row r="127" spans="1:48" s="17" customFormat="1" ht="12.75">
      <c r="A127" s="18" t="s">
        <v>311</v>
      </c>
      <c r="B127" s="19" t="s">
        <v>582</v>
      </c>
      <c r="C127" s="15">
        <v>1751748712.75</v>
      </c>
      <c r="D127" s="15">
        <v>3666064318</v>
      </c>
      <c r="E127" s="15">
        <v>4500647247</v>
      </c>
      <c r="F127" s="15">
        <v>4510549671</v>
      </c>
      <c r="G127" s="15">
        <v>4844372280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</row>
    <row r="128" spans="1:7" ht="12.75">
      <c r="A128" s="20" t="s">
        <v>312</v>
      </c>
      <c r="B128" s="21" t="s">
        <v>583</v>
      </c>
      <c r="C128" s="22">
        <v>678958078.65</v>
      </c>
      <c r="D128" s="22">
        <v>2001556840</v>
      </c>
      <c r="E128" s="22">
        <v>2632145448</v>
      </c>
      <c r="F128" s="22">
        <v>2807624895</v>
      </c>
      <c r="G128" s="22">
        <v>3311809642</v>
      </c>
    </row>
    <row r="129" spans="1:7" ht="12.75">
      <c r="A129" s="20" t="s">
        <v>313</v>
      </c>
      <c r="B129" s="21" t="s">
        <v>314</v>
      </c>
      <c r="C129" s="22">
        <v>573449371.89</v>
      </c>
      <c r="D129" s="22">
        <v>960548517</v>
      </c>
      <c r="E129" s="22">
        <v>992986375</v>
      </c>
      <c r="F129" s="22">
        <v>797176322</v>
      </c>
      <c r="G129" s="22">
        <v>705740638</v>
      </c>
    </row>
    <row r="130" spans="1:7" ht="12.75">
      <c r="A130" s="20" t="s">
        <v>315</v>
      </c>
      <c r="B130" s="21" t="s">
        <v>316</v>
      </c>
      <c r="C130" s="22">
        <v>132379341.39</v>
      </c>
      <c r="D130" s="22">
        <v>226275046</v>
      </c>
      <c r="E130" s="22">
        <v>292548795</v>
      </c>
      <c r="F130" s="22">
        <v>278213312</v>
      </c>
      <c r="G130" s="22">
        <v>130182386</v>
      </c>
    </row>
    <row r="131" spans="1:7" ht="12.75">
      <c r="A131" s="20" t="s">
        <v>546</v>
      </c>
      <c r="B131" s="21" t="s">
        <v>547</v>
      </c>
      <c r="C131" s="22">
        <v>23384334.28</v>
      </c>
      <c r="D131" s="22"/>
      <c r="E131" s="22"/>
      <c r="F131" s="22"/>
      <c r="G131" s="22"/>
    </row>
    <row r="132" spans="1:7" ht="12.75">
      <c r="A132" s="20" t="s">
        <v>584</v>
      </c>
      <c r="B132" s="21" t="s">
        <v>553</v>
      </c>
      <c r="C132" s="22">
        <v>3719956.02</v>
      </c>
      <c r="D132" s="22"/>
      <c r="E132" s="22"/>
      <c r="F132" s="22"/>
      <c r="G132" s="22"/>
    </row>
    <row r="133" spans="1:7" ht="12.75">
      <c r="A133" s="20" t="s">
        <v>606</v>
      </c>
      <c r="B133" s="21" t="s">
        <v>607</v>
      </c>
      <c r="C133" s="22">
        <v>314667106.43</v>
      </c>
      <c r="D133" s="22">
        <v>447524915</v>
      </c>
      <c r="E133" s="22">
        <v>549921629</v>
      </c>
      <c r="F133" s="22">
        <v>594381142</v>
      </c>
      <c r="G133" s="22">
        <v>663015614</v>
      </c>
    </row>
    <row r="134" spans="1:7" ht="12.75">
      <c r="A134" s="20" t="s">
        <v>608</v>
      </c>
      <c r="B134" s="21" t="s">
        <v>609</v>
      </c>
      <c r="C134" s="22">
        <v>25190524.09</v>
      </c>
      <c r="D134" s="22">
        <v>30159000</v>
      </c>
      <c r="E134" s="22">
        <v>33045000</v>
      </c>
      <c r="F134" s="22">
        <v>33154000</v>
      </c>
      <c r="G134" s="22">
        <v>33624000</v>
      </c>
    </row>
    <row r="135" spans="1:48" s="17" customFormat="1" ht="12.75">
      <c r="A135" s="18" t="s">
        <v>317</v>
      </c>
      <c r="B135" s="19" t="s">
        <v>585</v>
      </c>
      <c r="C135" s="15">
        <v>16046340724.93</v>
      </c>
      <c r="D135" s="15">
        <v>17283972503</v>
      </c>
      <c r="E135" s="15">
        <v>18600929405</v>
      </c>
      <c r="F135" s="15">
        <v>19448372629</v>
      </c>
      <c r="G135" s="15">
        <v>19570041855</v>
      </c>
      <c r="H135" s="16"/>
      <c r="I135" s="16"/>
      <c r="J135" s="25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</row>
    <row r="136" spans="1:10" ht="12.75">
      <c r="A136" s="20" t="s">
        <v>319</v>
      </c>
      <c r="B136" s="21" t="s">
        <v>586</v>
      </c>
      <c r="C136" s="22">
        <v>10310420697.8</v>
      </c>
      <c r="D136" s="22">
        <v>11069409112</v>
      </c>
      <c r="E136" s="22">
        <v>11594401508</v>
      </c>
      <c r="F136" s="22">
        <v>12056119108</v>
      </c>
      <c r="G136" s="22">
        <v>12320602667</v>
      </c>
      <c r="J136" s="25"/>
    </row>
    <row r="137" spans="1:10" ht="12.75">
      <c r="A137" s="20" t="s">
        <v>320</v>
      </c>
      <c r="B137" s="21" t="s">
        <v>321</v>
      </c>
      <c r="C137" s="22">
        <v>4448924220.38</v>
      </c>
      <c r="D137" s="22">
        <v>4656790901</v>
      </c>
      <c r="E137" s="22">
        <v>5158710106</v>
      </c>
      <c r="F137" s="22">
        <v>4940974589</v>
      </c>
      <c r="G137" s="22">
        <v>4873425000</v>
      </c>
      <c r="J137" s="25"/>
    </row>
    <row r="138" spans="1:7" ht="12.75">
      <c r="A138" s="20" t="s">
        <v>322</v>
      </c>
      <c r="B138" s="21" t="s">
        <v>323</v>
      </c>
      <c r="C138" s="22">
        <v>609417831.52</v>
      </c>
      <c r="D138" s="22">
        <v>702622147</v>
      </c>
      <c r="E138" s="22">
        <v>882184400</v>
      </c>
      <c r="F138" s="22">
        <v>1102337245</v>
      </c>
      <c r="G138" s="22">
        <v>979594868</v>
      </c>
    </row>
    <row r="139" spans="1:7" ht="12.75">
      <c r="A139" s="20" t="s">
        <v>324</v>
      </c>
      <c r="B139" s="21" t="s">
        <v>318</v>
      </c>
      <c r="C139" s="22">
        <v>17596276.83</v>
      </c>
      <c r="D139" s="22">
        <v>20463176</v>
      </c>
      <c r="E139" s="22">
        <v>21738021</v>
      </c>
      <c r="F139" s="22">
        <v>24306510</v>
      </c>
      <c r="G139" s="22">
        <v>25340295</v>
      </c>
    </row>
    <row r="140" spans="1:7" ht="12.75">
      <c r="A140" s="20" t="s">
        <v>470</v>
      </c>
      <c r="B140" s="21" t="s">
        <v>610</v>
      </c>
      <c r="C140" s="22">
        <v>659981698.4</v>
      </c>
      <c r="D140" s="22">
        <v>834687167</v>
      </c>
      <c r="E140" s="22">
        <v>943895370</v>
      </c>
      <c r="F140" s="22">
        <v>1324635177</v>
      </c>
      <c r="G140" s="22">
        <v>1371079025</v>
      </c>
    </row>
    <row r="141" spans="1:7" ht="12.75">
      <c r="A141" s="23" t="s">
        <v>325</v>
      </c>
      <c r="B141" s="24" t="s">
        <v>326</v>
      </c>
      <c r="C141" s="22">
        <v>91843826.2</v>
      </c>
      <c r="D141" s="22">
        <v>144846175</v>
      </c>
      <c r="E141" s="22">
        <v>137282228</v>
      </c>
      <c r="F141" s="22">
        <v>107065698</v>
      </c>
      <c r="G141" s="22">
        <v>107770540</v>
      </c>
    </row>
    <row r="142" spans="1:7" ht="12.75">
      <c r="A142" s="23" t="s">
        <v>327</v>
      </c>
      <c r="B142" s="24" t="s">
        <v>328</v>
      </c>
      <c r="C142" s="22">
        <v>152469742.12</v>
      </c>
      <c r="D142" s="22">
        <v>181140982</v>
      </c>
      <c r="E142" s="22">
        <v>253564055</v>
      </c>
      <c r="F142" s="22">
        <v>261497084</v>
      </c>
      <c r="G142" s="22">
        <v>263005558</v>
      </c>
    </row>
    <row r="143" spans="1:7" ht="12.75">
      <c r="A143" s="23" t="s">
        <v>329</v>
      </c>
      <c r="B143" s="24" t="s">
        <v>330</v>
      </c>
      <c r="C143" s="22">
        <v>24560134.54</v>
      </c>
      <c r="D143" s="22">
        <v>25506699</v>
      </c>
      <c r="E143" s="22">
        <v>26094569</v>
      </c>
      <c r="F143" s="22">
        <v>26966624</v>
      </c>
      <c r="G143" s="22">
        <v>27034750</v>
      </c>
    </row>
    <row r="144" spans="1:7" ht="12.75">
      <c r="A144" s="23" t="s">
        <v>331</v>
      </c>
      <c r="B144" s="24" t="s">
        <v>332</v>
      </c>
      <c r="C144" s="22">
        <v>44850510.18</v>
      </c>
      <c r="D144" s="22">
        <v>84263870</v>
      </c>
      <c r="E144" s="22">
        <v>87648360</v>
      </c>
      <c r="F144" s="22">
        <v>87814392</v>
      </c>
      <c r="G144" s="22">
        <v>103377954</v>
      </c>
    </row>
    <row r="145" spans="1:7" ht="12.75">
      <c r="A145" s="23" t="s">
        <v>333</v>
      </c>
      <c r="B145" s="24" t="s">
        <v>334</v>
      </c>
      <c r="C145" s="22">
        <v>33809833.8</v>
      </c>
      <c r="D145" s="22">
        <v>34184928</v>
      </c>
      <c r="E145" s="22">
        <v>36405798</v>
      </c>
      <c r="F145" s="22">
        <v>37721234</v>
      </c>
      <c r="G145" s="22">
        <v>37781034</v>
      </c>
    </row>
    <row r="146" spans="1:7" ht="12.75">
      <c r="A146" s="23" t="s">
        <v>335</v>
      </c>
      <c r="B146" s="24" t="s">
        <v>336</v>
      </c>
      <c r="C146" s="22">
        <v>23537808.04</v>
      </c>
      <c r="D146" s="22">
        <v>28233664</v>
      </c>
      <c r="E146" s="22">
        <v>24386757</v>
      </c>
      <c r="F146" s="22">
        <v>22556826</v>
      </c>
      <c r="G146" s="22">
        <v>22346545</v>
      </c>
    </row>
    <row r="147" spans="1:7" ht="12.75">
      <c r="A147" s="23" t="s">
        <v>337</v>
      </c>
      <c r="B147" s="24" t="s">
        <v>338</v>
      </c>
      <c r="C147" s="22">
        <v>36923766.99</v>
      </c>
      <c r="D147" s="22">
        <v>48065052</v>
      </c>
      <c r="E147" s="22">
        <v>43717763</v>
      </c>
      <c r="F147" s="22">
        <v>45664698</v>
      </c>
      <c r="G147" s="22">
        <v>46594638</v>
      </c>
    </row>
    <row r="148" spans="1:7" ht="12.75">
      <c r="A148" s="23" t="s">
        <v>339</v>
      </c>
      <c r="B148" s="24" t="s">
        <v>340</v>
      </c>
      <c r="C148" s="22">
        <v>208022801.6</v>
      </c>
      <c r="D148" s="22">
        <v>204945782</v>
      </c>
      <c r="E148" s="22">
        <v>264886934</v>
      </c>
      <c r="F148" s="22">
        <v>664685986</v>
      </c>
      <c r="G148" s="22">
        <v>692245610</v>
      </c>
    </row>
    <row r="149" spans="1:7" ht="12.75">
      <c r="A149" s="23" t="s">
        <v>341</v>
      </c>
      <c r="B149" s="24" t="s">
        <v>342</v>
      </c>
      <c r="C149" s="22">
        <v>1865832.93</v>
      </c>
      <c r="D149" s="22"/>
      <c r="E149" s="22"/>
      <c r="F149" s="22"/>
      <c r="G149" s="22"/>
    </row>
    <row r="150" spans="1:7" ht="12.75">
      <c r="A150" s="23" t="s">
        <v>343</v>
      </c>
      <c r="B150" s="24" t="s">
        <v>344</v>
      </c>
      <c r="C150" s="22">
        <v>42097442</v>
      </c>
      <c r="D150" s="22">
        <v>83500015</v>
      </c>
      <c r="E150" s="22">
        <v>69908906</v>
      </c>
      <c r="F150" s="22">
        <v>70662635</v>
      </c>
      <c r="G150" s="22">
        <v>70922396</v>
      </c>
    </row>
    <row r="151" spans="1:48" s="17" customFormat="1" ht="12.75">
      <c r="A151" s="18" t="s">
        <v>345</v>
      </c>
      <c r="B151" s="19" t="s">
        <v>346</v>
      </c>
      <c r="C151" s="15">
        <v>44030164766.87</v>
      </c>
      <c r="D151" s="15">
        <v>45644356371</v>
      </c>
      <c r="E151" s="15">
        <v>47793960419</v>
      </c>
      <c r="F151" s="15">
        <v>49343029869</v>
      </c>
      <c r="G151" s="15">
        <v>50720994194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</row>
    <row r="152" spans="1:7" ht="12.75">
      <c r="A152" s="20" t="s">
        <v>347</v>
      </c>
      <c r="B152" s="21" t="s">
        <v>348</v>
      </c>
      <c r="C152" s="22">
        <v>434802914.63</v>
      </c>
      <c r="D152" s="22">
        <v>493022692</v>
      </c>
      <c r="E152" s="22">
        <v>630388029</v>
      </c>
      <c r="F152" s="22">
        <v>470447952</v>
      </c>
      <c r="G152" s="22">
        <v>338895799</v>
      </c>
    </row>
    <row r="153" spans="1:7" ht="12.75">
      <c r="A153" s="20" t="s">
        <v>349</v>
      </c>
      <c r="B153" s="21" t="s">
        <v>350</v>
      </c>
      <c r="C153" s="22">
        <v>40981944516.9</v>
      </c>
      <c r="D153" s="22">
        <v>42278912482</v>
      </c>
      <c r="E153" s="22">
        <v>44516131364</v>
      </c>
      <c r="F153" s="22">
        <v>46017033909</v>
      </c>
      <c r="G153" s="22">
        <v>47386059447</v>
      </c>
    </row>
    <row r="154" spans="1:7" ht="12.75">
      <c r="A154" s="20" t="s">
        <v>351</v>
      </c>
      <c r="B154" s="21" t="s">
        <v>352</v>
      </c>
      <c r="C154" s="22">
        <v>2309018262.49</v>
      </c>
      <c r="D154" s="22">
        <v>2446077900</v>
      </c>
      <c r="E154" s="22">
        <v>2230438310</v>
      </c>
      <c r="F154" s="22">
        <v>2449071766</v>
      </c>
      <c r="G154" s="22">
        <v>2586864276</v>
      </c>
    </row>
    <row r="155" spans="1:7" ht="25.5">
      <c r="A155" s="20" t="s">
        <v>493</v>
      </c>
      <c r="B155" s="21" t="s">
        <v>528</v>
      </c>
      <c r="C155" s="22">
        <v>170162660.64</v>
      </c>
      <c r="D155" s="22">
        <v>236849875</v>
      </c>
      <c r="E155" s="22">
        <v>238127513</v>
      </c>
      <c r="F155" s="22">
        <v>241465205</v>
      </c>
      <c r="G155" s="22">
        <v>244124708</v>
      </c>
    </row>
    <row r="156" spans="1:7" ht="12.75">
      <c r="A156" s="20" t="s">
        <v>494</v>
      </c>
      <c r="B156" s="21" t="s">
        <v>495</v>
      </c>
      <c r="C156" s="22">
        <v>2659148.35</v>
      </c>
      <c r="D156" s="22"/>
      <c r="E156" s="22"/>
      <c r="F156" s="22"/>
      <c r="G156" s="22"/>
    </row>
    <row r="157" spans="1:7" ht="12.75">
      <c r="A157" s="20" t="s">
        <v>353</v>
      </c>
      <c r="B157" s="21" t="s">
        <v>354</v>
      </c>
      <c r="C157" s="22">
        <v>49934530.11</v>
      </c>
      <c r="D157" s="22">
        <v>59171000</v>
      </c>
      <c r="E157" s="22">
        <v>88955000</v>
      </c>
      <c r="F157" s="22">
        <v>71745000</v>
      </c>
      <c r="G157" s="22">
        <v>68699000</v>
      </c>
    </row>
    <row r="158" spans="1:7" ht="12.75">
      <c r="A158" s="20" t="s">
        <v>355</v>
      </c>
      <c r="B158" s="21" t="s">
        <v>611</v>
      </c>
      <c r="C158" s="22">
        <v>81642733.75</v>
      </c>
      <c r="D158" s="22">
        <v>118612332</v>
      </c>
      <c r="E158" s="22">
        <v>66582378</v>
      </c>
      <c r="F158" s="22">
        <v>68823728</v>
      </c>
      <c r="G158" s="22">
        <v>70899857</v>
      </c>
    </row>
    <row r="159" spans="1:7" ht="12.75">
      <c r="A159" s="20" t="s">
        <v>612</v>
      </c>
      <c r="B159" s="21" t="s">
        <v>613</v>
      </c>
      <c r="C159" s="22"/>
      <c r="D159" s="22">
        <v>11710090</v>
      </c>
      <c r="E159" s="22">
        <v>23337825</v>
      </c>
      <c r="F159" s="22">
        <v>24442309</v>
      </c>
      <c r="G159" s="22">
        <v>25451107</v>
      </c>
    </row>
    <row r="160" spans="1:7" ht="12.75">
      <c r="A160" s="23" t="s">
        <v>614</v>
      </c>
      <c r="B160" s="24" t="s">
        <v>615</v>
      </c>
      <c r="C160" s="22"/>
      <c r="D160" s="22">
        <v>3221000</v>
      </c>
      <c r="E160" s="22">
        <v>5812225</v>
      </c>
      <c r="F160" s="22">
        <v>7528049</v>
      </c>
      <c r="G160" s="22">
        <v>8462847</v>
      </c>
    </row>
    <row r="161" spans="1:7" ht="12.75">
      <c r="A161" s="23" t="s">
        <v>616</v>
      </c>
      <c r="B161" s="24" t="s">
        <v>617</v>
      </c>
      <c r="C161" s="22"/>
      <c r="D161" s="22">
        <v>4085000</v>
      </c>
      <c r="E161" s="22">
        <v>7138000</v>
      </c>
      <c r="F161" s="22">
        <v>6790000</v>
      </c>
      <c r="G161" s="22">
        <v>6864000</v>
      </c>
    </row>
    <row r="162" spans="1:7" ht="12.75">
      <c r="A162" s="23" t="s">
        <v>618</v>
      </c>
      <c r="B162" s="24" t="s">
        <v>619</v>
      </c>
      <c r="C162" s="22"/>
      <c r="D162" s="22">
        <v>2146000</v>
      </c>
      <c r="E162" s="22">
        <v>4583000</v>
      </c>
      <c r="F162" s="22">
        <v>4542500</v>
      </c>
      <c r="G162" s="22">
        <v>4542500</v>
      </c>
    </row>
    <row r="163" spans="1:7" ht="12.75">
      <c r="A163" s="23" t="s">
        <v>620</v>
      </c>
      <c r="B163" s="24" t="s">
        <v>621</v>
      </c>
      <c r="C163" s="22"/>
      <c r="D163" s="22">
        <v>2258090</v>
      </c>
      <c r="E163" s="22">
        <v>5804600</v>
      </c>
      <c r="F163" s="22">
        <v>5581760</v>
      </c>
      <c r="G163" s="22">
        <v>5581760</v>
      </c>
    </row>
    <row r="164" spans="1:48" s="17" customFormat="1" ht="12.75">
      <c r="A164" s="18" t="s">
        <v>356</v>
      </c>
      <c r="B164" s="19" t="s">
        <v>357</v>
      </c>
      <c r="C164" s="15">
        <v>264029696.66</v>
      </c>
      <c r="D164" s="15">
        <v>199900596</v>
      </c>
      <c r="E164" s="15">
        <v>257896490</v>
      </c>
      <c r="F164" s="15">
        <v>230587801</v>
      </c>
      <c r="G164" s="15">
        <v>268834229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</row>
    <row r="165" spans="1:7" ht="12.75">
      <c r="A165" s="20" t="s">
        <v>358</v>
      </c>
      <c r="B165" s="21" t="s">
        <v>359</v>
      </c>
      <c r="C165" s="22">
        <v>264029696.66</v>
      </c>
      <c r="D165" s="22">
        <v>199900596</v>
      </c>
      <c r="E165" s="22">
        <v>257896490</v>
      </c>
      <c r="F165" s="22">
        <v>230587801</v>
      </c>
      <c r="G165" s="22">
        <v>268834229</v>
      </c>
    </row>
    <row r="166" spans="1:48" s="17" customFormat="1" ht="12.75">
      <c r="A166" s="18" t="s">
        <v>360</v>
      </c>
      <c r="B166" s="19" t="s">
        <v>361</v>
      </c>
      <c r="C166" s="15">
        <v>407790743.63</v>
      </c>
      <c r="D166" s="15">
        <v>555961034</v>
      </c>
      <c r="E166" s="15">
        <v>607587604</v>
      </c>
      <c r="F166" s="15">
        <v>607739006</v>
      </c>
      <c r="G166" s="15">
        <v>596754661</v>
      </c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</row>
    <row r="167" spans="1:7" ht="12.75">
      <c r="A167" s="20" t="s">
        <v>362</v>
      </c>
      <c r="B167" s="21" t="s">
        <v>363</v>
      </c>
      <c r="C167" s="22">
        <v>89247308.16</v>
      </c>
      <c r="D167" s="22">
        <v>211693576</v>
      </c>
      <c r="E167" s="22">
        <v>595003470</v>
      </c>
      <c r="F167" s="22">
        <v>593113130</v>
      </c>
      <c r="G167" s="22">
        <v>589255736</v>
      </c>
    </row>
    <row r="168" spans="1:7" ht="12.75">
      <c r="A168" s="20" t="s">
        <v>364</v>
      </c>
      <c r="B168" s="21" t="s">
        <v>365</v>
      </c>
      <c r="C168" s="22">
        <v>313807154.27</v>
      </c>
      <c r="D168" s="22">
        <v>331205591</v>
      </c>
      <c r="E168" s="22"/>
      <c r="F168" s="22"/>
      <c r="G168" s="22"/>
    </row>
    <row r="169" spans="1:7" ht="12.75">
      <c r="A169" s="20" t="s">
        <v>366</v>
      </c>
      <c r="B169" s="21" t="s">
        <v>367</v>
      </c>
      <c r="C169" s="22">
        <v>4736281.2</v>
      </c>
      <c r="D169" s="22">
        <v>13061867</v>
      </c>
      <c r="E169" s="22">
        <v>12584134</v>
      </c>
      <c r="F169" s="22">
        <v>14625876</v>
      </c>
      <c r="G169" s="22">
        <v>7498925</v>
      </c>
    </row>
    <row r="170" spans="1:48" s="17" customFormat="1" ht="12.75">
      <c r="A170" s="18" t="s">
        <v>368</v>
      </c>
      <c r="B170" s="19" t="s">
        <v>587</v>
      </c>
      <c r="C170" s="15">
        <v>12518725594.35</v>
      </c>
      <c r="D170" s="15">
        <v>11824501774</v>
      </c>
      <c r="E170" s="15">
        <v>12420388156</v>
      </c>
      <c r="F170" s="15">
        <v>12602942276</v>
      </c>
      <c r="G170" s="15">
        <v>12845130757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</row>
    <row r="171" spans="1:7" ht="12.75">
      <c r="A171" s="20" t="s">
        <v>369</v>
      </c>
      <c r="B171" s="21" t="s">
        <v>588</v>
      </c>
      <c r="C171" s="22">
        <v>4484900540.03</v>
      </c>
      <c r="D171" s="22">
        <v>3623396115</v>
      </c>
      <c r="E171" s="22">
        <v>3526535286</v>
      </c>
      <c r="F171" s="22">
        <v>3564610064</v>
      </c>
      <c r="G171" s="22">
        <v>3747969827</v>
      </c>
    </row>
    <row r="172" spans="1:7" ht="12.75">
      <c r="A172" s="20" t="s">
        <v>496</v>
      </c>
      <c r="B172" s="21" t="s">
        <v>497</v>
      </c>
      <c r="C172" s="22">
        <v>7615596455.11</v>
      </c>
      <c r="D172" s="22">
        <v>7770133541</v>
      </c>
      <c r="E172" s="22">
        <v>8355461168</v>
      </c>
      <c r="F172" s="22">
        <v>8558716564</v>
      </c>
      <c r="G172" s="22">
        <v>8633933907</v>
      </c>
    </row>
    <row r="173" spans="1:7" ht="12.75">
      <c r="A173" s="23" t="s">
        <v>498</v>
      </c>
      <c r="B173" s="24" t="s">
        <v>499</v>
      </c>
      <c r="C173" s="22">
        <v>948648842.94</v>
      </c>
      <c r="D173" s="22">
        <v>1049714600</v>
      </c>
      <c r="E173" s="22">
        <v>1028949291</v>
      </c>
      <c r="F173" s="22">
        <v>1275621662</v>
      </c>
      <c r="G173" s="22">
        <v>1193847876</v>
      </c>
    </row>
    <row r="174" spans="1:7" ht="12.75">
      <c r="A174" s="23" t="s">
        <v>500</v>
      </c>
      <c r="B174" s="24" t="s">
        <v>501</v>
      </c>
      <c r="C174" s="22">
        <v>391766882.95</v>
      </c>
      <c r="D174" s="22">
        <v>425769283</v>
      </c>
      <c r="E174" s="22">
        <v>380348047</v>
      </c>
      <c r="F174" s="22">
        <v>389653199</v>
      </c>
      <c r="G174" s="22">
        <v>410505588</v>
      </c>
    </row>
    <row r="175" spans="1:7" ht="12.75">
      <c r="A175" s="23" t="s">
        <v>502</v>
      </c>
      <c r="B175" s="24" t="s">
        <v>503</v>
      </c>
      <c r="C175" s="22">
        <v>1077492931.28</v>
      </c>
      <c r="D175" s="22">
        <v>1200684246</v>
      </c>
      <c r="E175" s="22">
        <v>1342953140</v>
      </c>
      <c r="F175" s="22">
        <v>1293660700</v>
      </c>
      <c r="G175" s="22">
        <v>1323957800</v>
      </c>
    </row>
    <row r="176" spans="1:7" ht="12.75">
      <c r="A176" s="23" t="s">
        <v>504</v>
      </c>
      <c r="B176" s="24" t="s">
        <v>505</v>
      </c>
      <c r="C176" s="22">
        <v>849871174.11</v>
      </c>
      <c r="D176" s="22">
        <v>822832332</v>
      </c>
      <c r="E176" s="22">
        <v>930201126</v>
      </c>
      <c r="F176" s="22">
        <v>890712839</v>
      </c>
      <c r="G176" s="22">
        <v>890620983</v>
      </c>
    </row>
    <row r="177" spans="1:7" ht="12.75">
      <c r="A177" s="23" t="s">
        <v>506</v>
      </c>
      <c r="B177" s="24" t="s">
        <v>507</v>
      </c>
      <c r="C177" s="22">
        <v>1090581449.37</v>
      </c>
      <c r="D177" s="22">
        <v>1054877143</v>
      </c>
      <c r="E177" s="22">
        <v>1131165780</v>
      </c>
      <c r="F177" s="22">
        <v>1152398230</v>
      </c>
      <c r="G177" s="22">
        <v>1182003700</v>
      </c>
    </row>
    <row r="178" spans="1:7" ht="12.75">
      <c r="A178" s="23" t="s">
        <v>508</v>
      </c>
      <c r="B178" s="24" t="s">
        <v>509</v>
      </c>
      <c r="C178" s="22">
        <v>58512387.96</v>
      </c>
      <c r="D178" s="22">
        <v>60877300</v>
      </c>
      <c r="E178" s="22">
        <v>61457040</v>
      </c>
      <c r="F178" s="22">
        <v>62589263</v>
      </c>
      <c r="G178" s="22">
        <v>64002458</v>
      </c>
    </row>
    <row r="179" spans="1:7" ht="12.75">
      <c r="A179" s="23" t="s">
        <v>510</v>
      </c>
      <c r="B179" s="24" t="s">
        <v>511</v>
      </c>
      <c r="C179" s="22">
        <v>208599700.33</v>
      </c>
      <c r="D179" s="22">
        <v>223774712</v>
      </c>
      <c r="E179" s="22">
        <v>231077344</v>
      </c>
      <c r="F179" s="22">
        <v>234663545</v>
      </c>
      <c r="G179" s="22">
        <v>240849465</v>
      </c>
    </row>
    <row r="180" spans="1:7" ht="12.75">
      <c r="A180" s="23" t="s">
        <v>512</v>
      </c>
      <c r="B180" s="24" t="s">
        <v>513</v>
      </c>
      <c r="C180" s="22">
        <v>604106312.09</v>
      </c>
      <c r="D180" s="22">
        <v>602420333</v>
      </c>
      <c r="E180" s="22">
        <v>613963795</v>
      </c>
      <c r="F180" s="22">
        <v>618750288</v>
      </c>
      <c r="G180" s="22">
        <v>623100239</v>
      </c>
    </row>
    <row r="181" spans="1:7" ht="12.75">
      <c r="A181" s="23" t="s">
        <v>514</v>
      </c>
      <c r="B181" s="24" t="s">
        <v>515</v>
      </c>
      <c r="C181" s="22">
        <v>2214225354.11</v>
      </c>
      <c r="D181" s="22">
        <v>2143337828</v>
      </c>
      <c r="E181" s="22">
        <v>2419218750</v>
      </c>
      <c r="F181" s="22">
        <v>2455036391</v>
      </c>
      <c r="G181" s="22">
        <v>2519460672</v>
      </c>
    </row>
    <row r="182" spans="1:7" ht="12.75">
      <c r="A182" s="23" t="s">
        <v>516</v>
      </c>
      <c r="B182" s="24" t="s">
        <v>517</v>
      </c>
      <c r="C182" s="22">
        <v>171791419.97</v>
      </c>
      <c r="D182" s="22">
        <v>185845764</v>
      </c>
      <c r="E182" s="22">
        <v>216126855</v>
      </c>
      <c r="F182" s="22">
        <v>185630447</v>
      </c>
      <c r="G182" s="22">
        <v>185585126</v>
      </c>
    </row>
    <row r="183" spans="1:7" ht="12.75">
      <c r="A183" s="20" t="s">
        <v>518</v>
      </c>
      <c r="B183" s="21" t="s">
        <v>529</v>
      </c>
      <c r="C183" s="22">
        <v>418228599.21</v>
      </c>
      <c r="D183" s="22">
        <v>430972118</v>
      </c>
      <c r="E183" s="22">
        <v>538391702</v>
      </c>
      <c r="F183" s="22">
        <v>479615648</v>
      </c>
      <c r="G183" s="22">
        <v>463227023</v>
      </c>
    </row>
    <row r="184" spans="1:7" ht="12.75">
      <c r="A184" s="23" t="s">
        <v>548</v>
      </c>
      <c r="B184" s="24" t="s">
        <v>549</v>
      </c>
      <c r="C184" s="22">
        <v>33481789.64</v>
      </c>
      <c r="D184" s="22">
        <v>35300000</v>
      </c>
      <c r="E184" s="22">
        <v>61300000</v>
      </c>
      <c r="F184" s="22">
        <v>47000000</v>
      </c>
      <c r="G184" s="22">
        <v>49000000</v>
      </c>
    </row>
    <row r="185" spans="1:7" ht="12.75">
      <c r="A185" s="23" t="s">
        <v>519</v>
      </c>
      <c r="B185" s="24" t="s">
        <v>520</v>
      </c>
      <c r="C185" s="22">
        <v>169702361.11</v>
      </c>
      <c r="D185" s="22">
        <v>108795719</v>
      </c>
      <c r="E185" s="22">
        <v>195844708</v>
      </c>
      <c r="F185" s="22">
        <v>186973503</v>
      </c>
      <c r="G185" s="22">
        <v>190158312</v>
      </c>
    </row>
    <row r="186" spans="1:7" ht="12.75">
      <c r="A186" s="23" t="s">
        <v>550</v>
      </c>
      <c r="B186" s="24" t="s">
        <v>551</v>
      </c>
      <c r="C186" s="22">
        <v>174306349</v>
      </c>
      <c r="D186" s="22">
        <v>240708650</v>
      </c>
      <c r="E186" s="22">
        <v>236806704</v>
      </c>
      <c r="F186" s="22">
        <v>210469204</v>
      </c>
      <c r="G186" s="22">
        <v>192013283</v>
      </c>
    </row>
    <row r="187" spans="1:7" ht="12.75">
      <c r="A187" s="23" t="s">
        <v>521</v>
      </c>
      <c r="B187" s="24" t="s">
        <v>522</v>
      </c>
      <c r="C187" s="22">
        <v>8665491.68</v>
      </c>
      <c r="D187" s="22"/>
      <c r="E187" s="22"/>
      <c r="F187" s="22"/>
      <c r="G187" s="22"/>
    </row>
    <row r="188" spans="1:7" ht="12.75">
      <c r="A188" s="23" t="s">
        <v>552</v>
      </c>
      <c r="B188" s="24" t="s">
        <v>554</v>
      </c>
      <c r="C188" s="22">
        <v>14535609.18</v>
      </c>
      <c r="D188" s="22">
        <v>21855477</v>
      </c>
      <c r="E188" s="22">
        <v>22924003</v>
      </c>
      <c r="F188" s="22">
        <v>20612563</v>
      </c>
      <c r="G188" s="22">
        <v>20592143</v>
      </c>
    </row>
    <row r="189" spans="1:7" ht="12.75">
      <c r="A189" s="23" t="s">
        <v>523</v>
      </c>
      <c r="B189" s="24" t="s">
        <v>524</v>
      </c>
      <c r="C189" s="22">
        <v>5344169.26</v>
      </c>
      <c r="D189" s="22"/>
      <c r="E189" s="22"/>
      <c r="F189" s="22"/>
      <c r="G189" s="22"/>
    </row>
    <row r="190" spans="1:7" ht="12.75">
      <c r="A190" s="23" t="s">
        <v>525</v>
      </c>
      <c r="B190" s="24" t="s">
        <v>530</v>
      </c>
      <c r="C190" s="22">
        <v>5144957.71</v>
      </c>
      <c r="D190" s="22"/>
      <c r="E190" s="22"/>
      <c r="F190" s="22"/>
      <c r="G190" s="22"/>
    </row>
    <row r="191" spans="1:7" ht="12.75">
      <c r="A191" s="23" t="s">
        <v>526</v>
      </c>
      <c r="B191" s="24" t="s">
        <v>527</v>
      </c>
      <c r="C191" s="22">
        <v>7047871.63</v>
      </c>
      <c r="D191" s="22">
        <v>24312272</v>
      </c>
      <c r="E191" s="22">
        <v>21516287</v>
      </c>
      <c r="F191" s="22">
        <v>14560378</v>
      </c>
      <c r="G191" s="22">
        <v>11463285</v>
      </c>
    </row>
    <row r="192" spans="1:48" s="17" customFormat="1" ht="25.5">
      <c r="A192" s="18" t="s">
        <v>370</v>
      </c>
      <c r="B192" s="19" t="s">
        <v>590</v>
      </c>
      <c r="C192" s="15">
        <v>5640850111.71</v>
      </c>
      <c r="D192" s="15">
        <v>5938849701</v>
      </c>
      <c r="E192" s="15">
        <v>6464722093</v>
      </c>
      <c r="F192" s="15">
        <v>6715071711</v>
      </c>
      <c r="G192" s="15">
        <v>6784811422</v>
      </c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</row>
    <row r="193" spans="1:7" ht="12.75">
      <c r="A193" s="20" t="s">
        <v>299</v>
      </c>
      <c r="B193" s="21" t="s">
        <v>591</v>
      </c>
      <c r="C193" s="22">
        <v>2604004801.31</v>
      </c>
      <c r="D193" s="22">
        <v>2751260392</v>
      </c>
      <c r="E193" s="22">
        <v>3007760888</v>
      </c>
      <c r="F193" s="22">
        <v>3098414404</v>
      </c>
      <c r="G193" s="22">
        <v>3100689114</v>
      </c>
    </row>
    <row r="194" spans="1:7" ht="12.75">
      <c r="A194" s="20" t="s">
        <v>371</v>
      </c>
      <c r="B194" s="21" t="s">
        <v>372</v>
      </c>
      <c r="C194" s="22">
        <v>3036845310.4</v>
      </c>
      <c r="D194" s="22">
        <v>3187589309</v>
      </c>
      <c r="E194" s="22">
        <v>3456961205</v>
      </c>
      <c r="F194" s="22">
        <v>3616657307</v>
      </c>
      <c r="G194" s="22">
        <v>3684122308</v>
      </c>
    </row>
    <row r="195" spans="1:48" s="17" customFormat="1" ht="12.75">
      <c r="A195" s="18" t="s">
        <v>373</v>
      </c>
      <c r="B195" s="19" t="s">
        <v>374</v>
      </c>
      <c r="C195" s="15">
        <v>73802841.08</v>
      </c>
      <c r="D195" s="15">
        <v>79614759</v>
      </c>
      <c r="E195" s="15">
        <v>78708451</v>
      </c>
      <c r="F195" s="15">
        <v>78535345</v>
      </c>
      <c r="G195" s="15">
        <v>77984774</v>
      </c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</row>
    <row r="196" spans="1:7" ht="12.75">
      <c r="A196" s="20" t="s">
        <v>375</v>
      </c>
      <c r="B196" s="21" t="s">
        <v>376</v>
      </c>
      <c r="C196" s="22">
        <v>73802841.08</v>
      </c>
      <c r="D196" s="22">
        <v>79614759</v>
      </c>
      <c r="E196" s="22">
        <v>78708451</v>
      </c>
      <c r="F196" s="22">
        <v>78535345</v>
      </c>
      <c r="G196" s="22">
        <v>77984774</v>
      </c>
    </row>
    <row r="197" spans="1:48" s="17" customFormat="1" ht="12.75">
      <c r="A197" s="18" t="s">
        <v>377</v>
      </c>
      <c r="B197" s="19" t="s">
        <v>378</v>
      </c>
      <c r="C197" s="15">
        <v>2490428593.16</v>
      </c>
      <c r="D197" s="15">
        <v>2683536814</v>
      </c>
      <c r="E197" s="15">
        <v>2823870393</v>
      </c>
      <c r="F197" s="15">
        <v>3011394883</v>
      </c>
      <c r="G197" s="15">
        <v>2906930722</v>
      </c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</row>
    <row r="198" spans="1:7" ht="12.75">
      <c r="A198" s="20" t="s">
        <v>379</v>
      </c>
      <c r="B198" s="21" t="s">
        <v>380</v>
      </c>
      <c r="C198" s="22">
        <v>366811361.46</v>
      </c>
      <c r="D198" s="22">
        <v>438743847</v>
      </c>
      <c r="E198" s="22">
        <v>441670272</v>
      </c>
      <c r="F198" s="22">
        <v>586908010</v>
      </c>
      <c r="G198" s="22">
        <v>463592508</v>
      </c>
    </row>
    <row r="199" spans="1:7" ht="12.75">
      <c r="A199" s="20" t="s">
        <v>381</v>
      </c>
      <c r="B199" s="21" t="s">
        <v>382</v>
      </c>
      <c r="C199" s="22">
        <v>6159837.23</v>
      </c>
      <c r="D199" s="22">
        <v>10124005</v>
      </c>
      <c r="E199" s="22">
        <v>11579350</v>
      </c>
      <c r="F199" s="22">
        <v>10491400</v>
      </c>
      <c r="G199" s="22">
        <v>10083400</v>
      </c>
    </row>
    <row r="200" spans="1:7" ht="12.75">
      <c r="A200" s="20" t="s">
        <v>383</v>
      </c>
      <c r="B200" s="21" t="s">
        <v>384</v>
      </c>
      <c r="C200" s="22">
        <v>511922743.28</v>
      </c>
      <c r="D200" s="22">
        <v>494203773</v>
      </c>
      <c r="E200" s="22">
        <v>536399441</v>
      </c>
      <c r="F200" s="22">
        <v>560634291</v>
      </c>
      <c r="G200" s="22">
        <v>572161532</v>
      </c>
    </row>
    <row r="201" spans="1:7" ht="12.75">
      <c r="A201" s="20" t="s">
        <v>385</v>
      </c>
      <c r="B201" s="21" t="s">
        <v>386</v>
      </c>
      <c r="C201" s="22">
        <v>29241627.18</v>
      </c>
      <c r="D201" s="22">
        <v>34050200</v>
      </c>
      <c r="E201" s="22">
        <v>35426500</v>
      </c>
      <c r="F201" s="22">
        <v>36247700</v>
      </c>
      <c r="G201" s="22">
        <v>36392800</v>
      </c>
    </row>
    <row r="202" spans="1:7" ht="12.75">
      <c r="A202" s="20" t="s">
        <v>387</v>
      </c>
      <c r="B202" s="21" t="s">
        <v>388</v>
      </c>
      <c r="C202" s="22">
        <v>21470052.44</v>
      </c>
      <c r="D202" s="22">
        <v>22564100</v>
      </c>
      <c r="E202" s="22">
        <v>23315100</v>
      </c>
      <c r="F202" s="22">
        <v>23870700</v>
      </c>
      <c r="G202" s="22">
        <v>24083100</v>
      </c>
    </row>
    <row r="203" spans="1:7" ht="12.75">
      <c r="A203" s="20" t="s">
        <v>389</v>
      </c>
      <c r="B203" s="21" t="s">
        <v>390</v>
      </c>
      <c r="C203" s="22">
        <v>16368671.29</v>
      </c>
      <c r="D203" s="22">
        <v>17204000</v>
      </c>
      <c r="E203" s="22">
        <v>18916600</v>
      </c>
      <c r="F203" s="22">
        <v>19364100</v>
      </c>
      <c r="G203" s="22">
        <v>19553100</v>
      </c>
    </row>
    <row r="204" spans="1:7" ht="12.75">
      <c r="A204" s="20" t="s">
        <v>391</v>
      </c>
      <c r="B204" s="21" t="s">
        <v>392</v>
      </c>
      <c r="C204" s="22">
        <v>22810690.83</v>
      </c>
      <c r="D204" s="22">
        <v>24438950</v>
      </c>
      <c r="E204" s="22">
        <v>26602800</v>
      </c>
      <c r="F204" s="22">
        <v>27115300</v>
      </c>
      <c r="G204" s="22">
        <v>27233400</v>
      </c>
    </row>
    <row r="205" spans="1:7" ht="12.75">
      <c r="A205" s="20" t="s">
        <v>393</v>
      </c>
      <c r="B205" s="21" t="s">
        <v>394</v>
      </c>
      <c r="C205" s="22">
        <v>60641812.51</v>
      </c>
      <c r="D205" s="22">
        <v>94435100</v>
      </c>
      <c r="E205" s="22">
        <v>100606900</v>
      </c>
      <c r="F205" s="22">
        <v>68841100</v>
      </c>
      <c r="G205" s="22">
        <v>64238400</v>
      </c>
    </row>
    <row r="206" spans="1:7" ht="12.75">
      <c r="A206" s="20" t="s">
        <v>395</v>
      </c>
      <c r="B206" s="21" t="s">
        <v>396</v>
      </c>
      <c r="C206" s="22">
        <v>1015694.46</v>
      </c>
      <c r="D206" s="22">
        <v>1416700</v>
      </c>
      <c r="E206" s="22">
        <v>1548780</v>
      </c>
      <c r="F206" s="22">
        <v>1634900</v>
      </c>
      <c r="G206" s="22">
        <v>1666600</v>
      </c>
    </row>
    <row r="207" spans="1:7" ht="12.75">
      <c r="A207" s="20" t="s">
        <v>397</v>
      </c>
      <c r="B207" s="21" t="s">
        <v>398</v>
      </c>
      <c r="C207" s="22">
        <v>1570502.67</v>
      </c>
      <c r="D207" s="22">
        <v>2076949</v>
      </c>
      <c r="E207" s="22">
        <v>2266780</v>
      </c>
      <c r="F207" s="22">
        <v>2329200</v>
      </c>
      <c r="G207" s="22">
        <v>2339200</v>
      </c>
    </row>
    <row r="208" spans="1:7" ht="12.75">
      <c r="A208" s="20" t="s">
        <v>399</v>
      </c>
      <c r="B208" s="21" t="s">
        <v>400</v>
      </c>
      <c r="C208" s="22">
        <v>17375966.5</v>
      </c>
      <c r="D208" s="22">
        <v>17472700</v>
      </c>
      <c r="E208" s="22">
        <v>17294500</v>
      </c>
      <c r="F208" s="22">
        <v>17693700</v>
      </c>
      <c r="G208" s="22">
        <v>17893700</v>
      </c>
    </row>
    <row r="209" spans="1:7" ht="12.75">
      <c r="A209" s="20" t="s">
        <v>622</v>
      </c>
      <c r="B209" s="21" t="s">
        <v>623</v>
      </c>
      <c r="C209" s="22"/>
      <c r="D209" s="22"/>
      <c r="E209" s="22">
        <v>12895000</v>
      </c>
      <c r="F209" s="22">
        <v>13580700</v>
      </c>
      <c r="G209" s="22">
        <v>13974000</v>
      </c>
    </row>
    <row r="210" spans="1:7" ht="12.75">
      <c r="A210" s="20" t="s">
        <v>401</v>
      </c>
      <c r="B210" s="21" t="s">
        <v>402</v>
      </c>
      <c r="C210" s="22">
        <v>252721556.35</v>
      </c>
      <c r="D210" s="22">
        <v>258474950</v>
      </c>
      <c r="E210" s="22">
        <v>268797700</v>
      </c>
      <c r="F210" s="22">
        <v>275465600</v>
      </c>
      <c r="G210" s="22">
        <v>276601600</v>
      </c>
    </row>
    <row r="211" spans="1:7" ht="12.75">
      <c r="A211" s="20" t="s">
        <v>403</v>
      </c>
      <c r="B211" s="21" t="s">
        <v>404</v>
      </c>
      <c r="C211" s="22">
        <v>83381312.84</v>
      </c>
      <c r="D211" s="22">
        <v>87192300</v>
      </c>
      <c r="E211" s="22">
        <v>99168500</v>
      </c>
      <c r="F211" s="22">
        <v>102113000</v>
      </c>
      <c r="G211" s="22">
        <v>102449800</v>
      </c>
    </row>
    <row r="212" spans="1:7" ht="12.75">
      <c r="A212" s="20" t="s">
        <v>405</v>
      </c>
      <c r="B212" s="21" t="s">
        <v>406</v>
      </c>
      <c r="C212" s="22">
        <v>94710958.87</v>
      </c>
      <c r="D212" s="22">
        <v>101294730</v>
      </c>
      <c r="E212" s="22">
        <v>104489000</v>
      </c>
      <c r="F212" s="22">
        <v>106712000</v>
      </c>
      <c r="G212" s="22">
        <v>107418000</v>
      </c>
    </row>
    <row r="213" spans="1:7" ht="12.75">
      <c r="A213" s="20" t="s">
        <v>407</v>
      </c>
      <c r="B213" s="21" t="s">
        <v>408</v>
      </c>
      <c r="C213" s="22">
        <v>630045821.62</v>
      </c>
      <c r="D213" s="22">
        <v>861056260</v>
      </c>
      <c r="E213" s="22">
        <v>890054470</v>
      </c>
      <c r="F213" s="22">
        <v>915031782</v>
      </c>
      <c r="G213" s="22">
        <v>922413782</v>
      </c>
    </row>
    <row r="214" spans="1:7" ht="12.75">
      <c r="A214" s="20" t="s">
        <v>409</v>
      </c>
      <c r="B214" s="21" t="s">
        <v>410</v>
      </c>
      <c r="C214" s="22">
        <v>175270387.78</v>
      </c>
      <c r="D214" s="22">
        <v>193529250</v>
      </c>
      <c r="E214" s="22">
        <v>205976300</v>
      </c>
      <c r="F214" s="22">
        <v>215140400</v>
      </c>
      <c r="G214" s="22">
        <v>216204400</v>
      </c>
    </row>
    <row r="215" spans="1:7" ht="12.75">
      <c r="A215" s="20" t="s">
        <v>411</v>
      </c>
      <c r="B215" s="21" t="s">
        <v>412</v>
      </c>
      <c r="C215" s="22">
        <v>175016442.18</v>
      </c>
      <c r="D215" s="22"/>
      <c r="E215" s="22"/>
      <c r="F215" s="22"/>
      <c r="G215" s="22"/>
    </row>
    <row r="216" spans="1:7" ht="12.75">
      <c r="A216" s="20" t="s">
        <v>413</v>
      </c>
      <c r="B216" s="21" t="s">
        <v>414</v>
      </c>
      <c r="C216" s="22">
        <v>23893153.67</v>
      </c>
      <c r="D216" s="22">
        <v>25259000</v>
      </c>
      <c r="E216" s="22">
        <v>26862400</v>
      </c>
      <c r="F216" s="22">
        <v>28221000</v>
      </c>
      <c r="G216" s="22">
        <v>28631400</v>
      </c>
    </row>
    <row r="217" spans="1:48" s="17" customFormat="1" ht="12.75">
      <c r="A217" s="18" t="s">
        <v>415</v>
      </c>
      <c r="B217" s="19" t="s">
        <v>416</v>
      </c>
      <c r="C217" s="15">
        <v>12111254.65</v>
      </c>
      <c r="D217" s="15">
        <v>12561217</v>
      </c>
      <c r="E217" s="15">
        <v>14082524</v>
      </c>
      <c r="F217" s="15">
        <v>14418366</v>
      </c>
      <c r="G217" s="15">
        <v>14718366</v>
      </c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</row>
    <row r="218" spans="1:7" ht="12.75">
      <c r="A218" s="20" t="s">
        <v>417</v>
      </c>
      <c r="B218" s="21" t="s">
        <v>418</v>
      </c>
      <c r="C218" s="22">
        <v>12111254.65</v>
      </c>
      <c r="D218" s="22">
        <v>12561217</v>
      </c>
      <c r="E218" s="22">
        <v>14082524</v>
      </c>
      <c r="F218" s="22">
        <v>14418366</v>
      </c>
      <c r="G218" s="22">
        <v>14718366</v>
      </c>
    </row>
    <row r="219" spans="1:48" s="17" customFormat="1" ht="12.75">
      <c r="A219" s="18" t="s">
        <v>419</v>
      </c>
      <c r="B219" s="19" t="s">
        <v>420</v>
      </c>
      <c r="C219" s="15">
        <v>5020643.55</v>
      </c>
      <c r="D219" s="15">
        <v>5637410</v>
      </c>
      <c r="E219" s="15">
        <v>6252971</v>
      </c>
      <c r="F219" s="15">
        <v>6542835</v>
      </c>
      <c r="G219" s="15">
        <v>6579000</v>
      </c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</row>
    <row r="220" spans="1:7" ht="12.75">
      <c r="A220" s="20" t="s">
        <v>421</v>
      </c>
      <c r="B220" s="21" t="s">
        <v>422</v>
      </c>
      <c r="C220" s="22">
        <v>5020643.55</v>
      </c>
      <c r="D220" s="22">
        <v>5637410</v>
      </c>
      <c r="E220" s="22">
        <v>6252971</v>
      </c>
      <c r="F220" s="22">
        <v>6542835</v>
      </c>
      <c r="G220" s="22">
        <v>6579000</v>
      </c>
    </row>
    <row r="221" spans="1:48" s="17" customFormat="1" ht="12.75">
      <c r="A221" s="18" t="s">
        <v>423</v>
      </c>
      <c r="B221" s="19" t="s">
        <v>424</v>
      </c>
      <c r="C221" s="15">
        <v>3602815.99</v>
      </c>
      <c r="D221" s="15">
        <v>3783838</v>
      </c>
      <c r="E221" s="15">
        <v>5715869</v>
      </c>
      <c r="F221" s="15">
        <v>3962160</v>
      </c>
      <c r="G221" s="15">
        <v>3982462</v>
      </c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</row>
    <row r="222" spans="1:7" ht="12.75">
      <c r="A222" s="20" t="s">
        <v>425</v>
      </c>
      <c r="B222" s="21" t="s">
        <v>426</v>
      </c>
      <c r="C222" s="22">
        <v>3602815.99</v>
      </c>
      <c r="D222" s="22">
        <v>3783838</v>
      </c>
      <c r="E222" s="22">
        <v>5715869</v>
      </c>
      <c r="F222" s="22">
        <v>3962160</v>
      </c>
      <c r="G222" s="22">
        <v>3982462</v>
      </c>
    </row>
    <row r="223" spans="1:48" s="17" customFormat="1" ht="12.75">
      <c r="A223" s="18" t="s">
        <v>427</v>
      </c>
      <c r="B223" s="19" t="s">
        <v>428</v>
      </c>
      <c r="C223" s="15">
        <v>3744707.14</v>
      </c>
      <c r="D223" s="15">
        <v>4344510</v>
      </c>
      <c r="E223" s="15">
        <v>5127882</v>
      </c>
      <c r="F223" s="15">
        <v>5438819</v>
      </c>
      <c r="G223" s="15">
        <v>5721838</v>
      </c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</row>
    <row r="224" spans="1:7" ht="12.75">
      <c r="A224" s="20" t="s">
        <v>429</v>
      </c>
      <c r="B224" s="21" t="s">
        <v>430</v>
      </c>
      <c r="C224" s="22">
        <v>3744707.14</v>
      </c>
      <c r="D224" s="22">
        <v>4344510</v>
      </c>
      <c r="E224" s="22">
        <v>5127882</v>
      </c>
      <c r="F224" s="22">
        <v>5438819</v>
      </c>
      <c r="G224" s="22">
        <v>5721838</v>
      </c>
    </row>
    <row r="225" spans="1:48" s="17" customFormat="1" ht="12.75">
      <c r="A225" s="18" t="s">
        <v>431</v>
      </c>
      <c r="B225" s="19" t="s">
        <v>432</v>
      </c>
      <c r="C225" s="15">
        <v>95754827.93</v>
      </c>
      <c r="D225" s="15">
        <v>129418164</v>
      </c>
      <c r="E225" s="15">
        <v>199837976</v>
      </c>
      <c r="F225" s="15">
        <v>216633394</v>
      </c>
      <c r="G225" s="15">
        <v>109823469</v>
      </c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</row>
    <row r="226" spans="1:7" ht="12.75">
      <c r="A226" s="20" t="s">
        <v>433</v>
      </c>
      <c r="B226" s="21" t="s">
        <v>434</v>
      </c>
      <c r="C226" s="22">
        <v>95754827.93</v>
      </c>
      <c r="D226" s="22">
        <v>129418164</v>
      </c>
      <c r="E226" s="22">
        <v>199837976</v>
      </c>
      <c r="F226" s="22">
        <v>216633394</v>
      </c>
      <c r="G226" s="22">
        <v>109823469</v>
      </c>
    </row>
    <row r="227" spans="1:48" s="17" customFormat="1" ht="12.75">
      <c r="A227" s="18" t="s">
        <v>435</v>
      </c>
      <c r="B227" s="19" t="s">
        <v>436</v>
      </c>
      <c r="C227" s="15">
        <v>58718901.7</v>
      </c>
      <c r="D227" s="15">
        <v>62929790</v>
      </c>
      <c r="E227" s="15">
        <v>71884730</v>
      </c>
      <c r="F227" s="15">
        <v>68645000</v>
      </c>
      <c r="G227" s="15">
        <v>70322000</v>
      </c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</row>
    <row r="228" spans="1:7" ht="12.75">
      <c r="A228" s="20" t="s">
        <v>437</v>
      </c>
      <c r="B228" s="21" t="s">
        <v>438</v>
      </c>
      <c r="C228" s="22">
        <v>58718901.7</v>
      </c>
      <c r="D228" s="22">
        <v>62929790</v>
      </c>
      <c r="E228" s="22">
        <v>71884730</v>
      </c>
      <c r="F228" s="22">
        <v>68645000</v>
      </c>
      <c r="G228" s="22">
        <v>70322000</v>
      </c>
    </row>
    <row r="229" spans="1:48" s="17" customFormat="1" ht="12.75">
      <c r="A229" s="18" t="s">
        <v>439</v>
      </c>
      <c r="B229" s="19" t="s">
        <v>440</v>
      </c>
      <c r="C229" s="15">
        <v>9775004.98</v>
      </c>
      <c r="D229" s="15">
        <v>10675409</v>
      </c>
      <c r="E229" s="15">
        <v>11097690</v>
      </c>
      <c r="F229" s="15">
        <v>11477413</v>
      </c>
      <c r="G229" s="15">
        <v>11637955</v>
      </c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</row>
    <row r="230" spans="1:7" ht="12.75">
      <c r="A230" s="20" t="s">
        <v>441</v>
      </c>
      <c r="B230" s="21" t="s">
        <v>442</v>
      </c>
      <c r="C230" s="22">
        <v>9775004.98</v>
      </c>
      <c r="D230" s="22">
        <v>10675409</v>
      </c>
      <c r="E230" s="22">
        <v>11097690</v>
      </c>
      <c r="F230" s="22">
        <v>11477413</v>
      </c>
      <c r="G230" s="22">
        <v>11637955</v>
      </c>
    </row>
    <row r="231" spans="1:48" s="17" customFormat="1" ht="12.75">
      <c r="A231" s="18" t="s">
        <v>624</v>
      </c>
      <c r="B231" s="19" t="s">
        <v>625</v>
      </c>
      <c r="C231" s="15"/>
      <c r="D231" s="15">
        <v>229778810</v>
      </c>
      <c r="E231" s="15">
        <v>327998006</v>
      </c>
      <c r="F231" s="15">
        <v>337435412</v>
      </c>
      <c r="G231" s="15">
        <v>343124930</v>
      </c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</row>
    <row r="232" spans="1:7" ht="12.75">
      <c r="A232" s="20" t="s">
        <v>626</v>
      </c>
      <c r="B232" s="21" t="s">
        <v>627</v>
      </c>
      <c r="C232" s="22"/>
      <c r="D232" s="22">
        <v>229778810</v>
      </c>
      <c r="E232" s="22">
        <v>327998006</v>
      </c>
      <c r="F232" s="22">
        <v>337435412</v>
      </c>
      <c r="G232" s="22">
        <v>343124930</v>
      </c>
    </row>
    <row r="233" spans="1:48" s="17" customFormat="1" ht="12.75">
      <c r="A233" s="18" t="s">
        <v>443</v>
      </c>
      <c r="B233" s="19" t="s">
        <v>444</v>
      </c>
      <c r="C233" s="15">
        <v>25315179.26</v>
      </c>
      <c r="D233" s="15">
        <v>26344690</v>
      </c>
      <c r="E233" s="15">
        <v>28627069</v>
      </c>
      <c r="F233" s="15">
        <v>29834726</v>
      </c>
      <c r="G233" s="15">
        <v>29934726</v>
      </c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</row>
    <row r="234" spans="1:48" s="17" customFormat="1" ht="12.75">
      <c r="A234" s="18" t="s">
        <v>445</v>
      </c>
      <c r="B234" s="19" t="s">
        <v>446</v>
      </c>
      <c r="C234" s="15">
        <v>26225061.38</v>
      </c>
      <c r="D234" s="15">
        <v>28689269</v>
      </c>
      <c r="E234" s="15">
        <v>29778400</v>
      </c>
      <c r="F234" s="15">
        <v>30756730</v>
      </c>
      <c r="G234" s="15">
        <v>31515730</v>
      </c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</row>
    <row r="235" spans="1:48" s="17" customFormat="1" ht="12.75">
      <c r="A235" s="18" t="s">
        <v>447</v>
      </c>
      <c r="B235" s="19" t="s">
        <v>448</v>
      </c>
      <c r="C235" s="15">
        <v>14268034.69</v>
      </c>
      <c r="D235" s="15">
        <v>14800298</v>
      </c>
      <c r="E235" s="15">
        <v>15406689</v>
      </c>
      <c r="F235" s="15">
        <v>16762158</v>
      </c>
      <c r="G235" s="15">
        <v>17263703</v>
      </c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</row>
    <row r="236" spans="1:48" s="17" customFormat="1" ht="12.75">
      <c r="A236" s="18" t="s">
        <v>449</v>
      </c>
      <c r="B236" s="19" t="s">
        <v>450</v>
      </c>
      <c r="C236" s="15">
        <v>6975968.5</v>
      </c>
      <c r="D236" s="15">
        <v>8280502</v>
      </c>
      <c r="E236" s="15">
        <v>10396849</v>
      </c>
      <c r="F236" s="15">
        <v>10021924</v>
      </c>
      <c r="G236" s="15">
        <v>10110524</v>
      </c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</row>
    <row r="237" spans="1:7" ht="12.75">
      <c r="A237" s="20" t="s">
        <v>451</v>
      </c>
      <c r="B237" s="21" t="s">
        <v>452</v>
      </c>
      <c r="C237" s="22">
        <v>6975968.5</v>
      </c>
      <c r="D237" s="22">
        <v>8280502</v>
      </c>
      <c r="E237" s="22">
        <v>10396849</v>
      </c>
      <c r="F237" s="22">
        <v>10021924</v>
      </c>
      <c r="G237" s="22">
        <v>10110524</v>
      </c>
    </row>
    <row r="238" spans="1:48" s="17" customFormat="1" ht="12.75">
      <c r="A238" s="18" t="s">
        <v>453</v>
      </c>
      <c r="B238" s="19" t="s">
        <v>454</v>
      </c>
      <c r="C238" s="15">
        <v>9997765</v>
      </c>
      <c r="D238" s="15"/>
      <c r="E238" s="15"/>
      <c r="F238" s="15"/>
      <c r="G238" s="15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</row>
    <row r="239" spans="1:7" ht="12.75">
      <c r="A239" s="20" t="s">
        <v>455</v>
      </c>
      <c r="B239" s="21" t="s">
        <v>456</v>
      </c>
      <c r="C239" s="22">
        <v>9997765</v>
      </c>
      <c r="D239" s="22"/>
      <c r="E239" s="22"/>
      <c r="F239" s="22"/>
      <c r="G239" s="22"/>
    </row>
    <row r="240" spans="1:48" s="17" customFormat="1" ht="12.75">
      <c r="A240" s="18" t="s">
        <v>474</v>
      </c>
      <c r="B240" s="19" t="s">
        <v>479</v>
      </c>
      <c r="C240" s="15">
        <v>4133787.17</v>
      </c>
      <c r="D240" s="15">
        <v>4292200</v>
      </c>
      <c r="E240" s="15">
        <v>4728859</v>
      </c>
      <c r="F240" s="15">
        <v>4997837</v>
      </c>
      <c r="G240" s="15">
        <v>5102257</v>
      </c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</row>
    <row r="241" spans="1:7" ht="12.75">
      <c r="A241" s="20" t="s">
        <v>475</v>
      </c>
      <c r="B241" s="21" t="s">
        <v>480</v>
      </c>
      <c r="C241" s="22">
        <v>4133787.17</v>
      </c>
      <c r="D241" s="22">
        <v>4292200</v>
      </c>
      <c r="E241" s="22">
        <v>4728859</v>
      </c>
      <c r="F241" s="22">
        <v>4997837</v>
      </c>
      <c r="G241" s="22">
        <v>5102257</v>
      </c>
    </row>
    <row r="243" spans="1:48" s="17" customFormat="1" ht="12.75">
      <c r="A243" s="4"/>
      <c r="B243" s="4"/>
      <c r="C243" s="16"/>
      <c r="D243" s="25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</row>
    <row r="246" spans="1:48" s="17" customFormat="1" ht="12.75">
      <c r="A246" s="4"/>
      <c r="B246" s="4"/>
      <c r="C246" s="16"/>
      <c r="D246" s="25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</row>
    <row r="248" spans="1:48" s="17" customFormat="1" ht="12.75">
      <c r="A248" s="4"/>
      <c r="B248" s="4"/>
      <c r="C248" s="16"/>
      <c r="D248" s="25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</row>
    <row r="251" spans="1:48" s="17" customFormat="1" ht="12.75">
      <c r="A251" s="4"/>
      <c r="B251" s="4"/>
      <c r="C251" s="16"/>
      <c r="D251" s="25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</row>
    <row r="252" spans="1:48" s="17" customFormat="1" ht="12.75">
      <c r="A252" s="4"/>
      <c r="B252" s="4"/>
      <c r="C252" s="16"/>
      <c r="D252" s="25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</row>
    <row r="253" spans="1:48" s="17" customFormat="1" ht="12.75">
      <c r="A253" s="4"/>
      <c r="B253" s="4"/>
      <c r="C253" s="16"/>
      <c r="D253" s="25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</row>
    <row r="254" spans="1:48" s="17" customFormat="1" ht="12.75">
      <c r="A254" s="4"/>
      <c r="B254" s="4"/>
      <c r="C254" s="16"/>
      <c r="D254" s="25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</row>
    <row r="255" spans="1:48" s="17" customFormat="1" ht="12.75">
      <c r="A255" s="4"/>
      <c r="B255" s="4"/>
      <c r="C255" s="16"/>
      <c r="D255" s="25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</row>
    <row r="269" spans="1:48" s="17" customFormat="1" ht="12.75">
      <c r="A269" s="4"/>
      <c r="B269" s="4"/>
      <c r="C269" s="16"/>
      <c r="D269" s="25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</row>
    <row r="273" spans="1:48" s="17" customFormat="1" ht="12.75">
      <c r="A273" s="4"/>
      <c r="B273" s="4"/>
      <c r="C273" s="16"/>
      <c r="D273" s="25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</row>
    <row r="280" spans="1:48" s="17" customFormat="1" ht="12.75">
      <c r="A280" s="4"/>
      <c r="B280" s="4"/>
      <c r="C280" s="16"/>
      <c r="D280" s="25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</row>
    <row r="285" spans="1:48" s="17" customFormat="1" ht="12.75">
      <c r="A285" s="4"/>
      <c r="B285" s="4"/>
      <c r="C285" s="16"/>
      <c r="D285" s="25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</row>
    <row r="288" spans="1:48" s="17" customFormat="1" ht="12.75">
      <c r="A288" s="4"/>
      <c r="B288" s="4"/>
      <c r="C288" s="16"/>
      <c r="D288" s="25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</row>
    <row r="289" spans="1:48" s="17" customFormat="1" ht="12.75">
      <c r="A289" s="4"/>
      <c r="B289" s="4"/>
      <c r="C289" s="16"/>
      <c r="D289" s="25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</row>
    <row r="290" spans="1:48" s="17" customFormat="1" ht="12.75">
      <c r="A290" s="4"/>
      <c r="B290" s="4"/>
      <c r="C290" s="16"/>
      <c r="D290" s="25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</row>
    <row r="291" spans="1:48" s="17" customFormat="1" ht="12.75">
      <c r="A291" s="4"/>
      <c r="B291" s="4"/>
      <c r="C291" s="16"/>
      <c r="D291" s="25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</row>
    <row r="292" spans="1:48" s="17" customFormat="1" ht="12.75">
      <c r="A292" s="4"/>
      <c r="B292" s="4"/>
      <c r="C292" s="16"/>
      <c r="D292" s="25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</row>
    <row r="307" spans="1:48" s="17" customFormat="1" ht="12.75">
      <c r="A307" s="4"/>
      <c r="B307" s="4"/>
      <c r="C307" s="16"/>
      <c r="D307" s="25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</row>
    <row r="310" spans="1:48" s="17" customFormat="1" ht="12.75">
      <c r="A310" s="4"/>
      <c r="B310" s="4"/>
      <c r="C310" s="16"/>
      <c r="D310" s="25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</row>
    <row r="313" spans="1:48" s="17" customFormat="1" ht="12.75">
      <c r="A313" s="4"/>
      <c r="B313" s="4"/>
      <c r="C313" s="16"/>
      <c r="D313" s="25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</row>
    <row r="318" spans="1:48" s="17" customFormat="1" ht="12.75">
      <c r="A318" s="4"/>
      <c r="B318" s="4"/>
      <c r="C318" s="16"/>
      <c r="D318" s="25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</row>
    <row r="326" spans="1:48" s="17" customFormat="1" ht="12.75">
      <c r="A326" s="4"/>
      <c r="B326" s="4"/>
      <c r="C326" s="16"/>
      <c r="D326" s="25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</row>
    <row r="327" spans="1:48" s="17" customFormat="1" ht="12.75">
      <c r="A327" s="4"/>
      <c r="B327" s="4"/>
      <c r="C327" s="16"/>
      <c r="D327" s="25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</row>
    <row r="328" spans="1:48" s="17" customFormat="1" ht="12.75">
      <c r="A328" s="4"/>
      <c r="B328" s="4"/>
      <c r="C328" s="16"/>
      <c r="D328" s="25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</row>
    <row r="329" spans="1:48" s="17" customFormat="1" ht="12.75">
      <c r="A329" s="4"/>
      <c r="B329" s="4"/>
      <c r="C329" s="16"/>
      <c r="D329" s="25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</row>
    <row r="344" spans="1:48" s="17" customFormat="1" ht="12.75">
      <c r="A344" s="4"/>
      <c r="B344" s="4"/>
      <c r="C344" s="16"/>
      <c r="D344" s="25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</row>
    <row r="348" spans="1:48" s="17" customFormat="1" ht="12.75">
      <c r="A348" s="4"/>
      <c r="B348" s="4"/>
      <c r="C348" s="16"/>
      <c r="D348" s="25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</row>
    <row r="349" spans="1:48" s="17" customFormat="1" ht="12.75">
      <c r="A349" s="4"/>
      <c r="B349" s="4"/>
      <c r="C349" s="16"/>
      <c r="D349" s="25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</row>
    <row r="350" spans="1:48" s="17" customFormat="1" ht="12.75">
      <c r="A350" s="4"/>
      <c r="B350" s="4"/>
      <c r="C350" s="16"/>
      <c r="D350" s="25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</row>
    <row r="351" spans="1:48" s="17" customFormat="1" ht="12.75">
      <c r="A351" s="4"/>
      <c r="B351" s="4"/>
      <c r="C351" s="16"/>
      <c r="D351" s="25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</row>
    <row r="366" spans="1:48" s="17" customFormat="1" ht="12.75">
      <c r="A366" s="4"/>
      <c r="B366" s="4"/>
      <c r="C366" s="16"/>
      <c r="D366" s="25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</row>
    <row r="369" spans="1:48" s="17" customFormat="1" ht="12.75">
      <c r="A369" s="4"/>
      <c r="B369" s="4"/>
      <c r="C369" s="16"/>
      <c r="D369" s="25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</row>
    <row r="374" spans="1:48" s="17" customFormat="1" ht="12.75">
      <c r="A374" s="4"/>
      <c r="B374" s="4"/>
      <c r="C374" s="16"/>
      <c r="D374" s="25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</row>
    <row r="379" spans="1:48" s="17" customFormat="1" ht="12.75">
      <c r="A379" s="4"/>
      <c r="B379" s="4"/>
      <c r="C379" s="16"/>
      <c r="D379" s="25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</row>
    <row r="383" spans="1:48" s="17" customFormat="1" ht="12.75">
      <c r="A383" s="4"/>
      <c r="B383" s="4"/>
      <c r="C383" s="16"/>
      <c r="D383" s="25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</row>
    <row r="389" spans="1:48" s="17" customFormat="1" ht="12.75">
      <c r="A389" s="4"/>
      <c r="B389" s="4"/>
      <c r="C389" s="16"/>
      <c r="D389" s="25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</row>
    <row r="393" spans="1:48" s="17" customFormat="1" ht="12.75">
      <c r="A393" s="4"/>
      <c r="B393" s="4"/>
      <c r="C393" s="16"/>
      <c r="D393" s="25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</row>
    <row r="398" spans="1:48" s="17" customFormat="1" ht="12.75">
      <c r="A398" s="4"/>
      <c r="B398" s="4"/>
      <c r="C398" s="16"/>
      <c r="D398" s="25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</row>
    <row r="403" spans="1:48" s="17" customFormat="1" ht="12.75">
      <c r="A403" s="4"/>
      <c r="B403" s="4"/>
      <c r="C403" s="16"/>
      <c r="D403" s="25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</row>
    <row r="406" spans="1:48" s="17" customFormat="1" ht="12.75">
      <c r="A406" s="4"/>
      <c r="B406" s="4"/>
      <c r="C406" s="16"/>
      <c r="D406" s="25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</row>
    <row r="411" spans="1:48" s="17" customFormat="1" ht="12.75">
      <c r="A411" s="4"/>
      <c r="B411" s="4"/>
      <c r="C411" s="16"/>
      <c r="D411" s="25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</row>
    <row r="416" spans="1:48" s="17" customFormat="1" ht="12.75">
      <c r="A416" s="4"/>
      <c r="B416" s="4"/>
      <c r="C416" s="16"/>
      <c r="D416" s="25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</row>
    <row r="422" spans="1:48" s="17" customFormat="1" ht="12.75">
      <c r="A422" s="4"/>
      <c r="B422" s="4"/>
      <c r="C422" s="16"/>
      <c r="D422" s="25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</row>
    <row r="426" spans="1:48" s="17" customFormat="1" ht="12.75">
      <c r="A426" s="4"/>
      <c r="B426" s="4"/>
      <c r="C426" s="16"/>
      <c r="D426" s="25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</row>
    <row r="440" spans="1:48" s="17" customFormat="1" ht="12.75">
      <c r="A440" s="4"/>
      <c r="B440" s="4"/>
      <c r="C440" s="16"/>
      <c r="D440" s="25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</row>
    <row r="443" spans="1:48" s="17" customFormat="1" ht="12.75">
      <c r="A443" s="4"/>
      <c r="B443" s="4"/>
      <c r="C443" s="16"/>
      <c r="D443" s="25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</row>
    <row r="448" spans="1:48" s="17" customFormat="1" ht="12.75">
      <c r="A448" s="4"/>
      <c r="B448" s="4"/>
      <c r="C448" s="16"/>
      <c r="D448" s="25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</row>
    <row r="449" spans="1:48" s="17" customFormat="1" ht="12.75">
      <c r="A449" s="4"/>
      <c r="B449" s="4"/>
      <c r="C449" s="16"/>
      <c r="D449" s="25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</row>
    <row r="450" spans="1:48" s="17" customFormat="1" ht="12.75">
      <c r="A450" s="4"/>
      <c r="B450" s="4"/>
      <c r="C450" s="16"/>
      <c r="D450" s="25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</row>
    <row r="451" spans="1:48" s="17" customFormat="1" ht="12.75">
      <c r="A451" s="4"/>
      <c r="B451" s="4"/>
      <c r="C451" s="16"/>
      <c r="D451" s="25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</row>
    <row r="465" spans="1:48" s="17" customFormat="1" ht="12.75">
      <c r="A465" s="4"/>
      <c r="B465" s="4"/>
      <c r="C465" s="16"/>
      <c r="D465" s="25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</row>
    <row r="473" spans="1:48" s="17" customFormat="1" ht="12.75">
      <c r="A473" s="4"/>
      <c r="B473" s="4"/>
      <c r="C473" s="16"/>
      <c r="D473" s="25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</row>
    <row r="478" spans="1:48" s="17" customFormat="1" ht="12.75">
      <c r="A478" s="4"/>
      <c r="B478" s="4"/>
      <c r="C478" s="16"/>
      <c r="D478" s="25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</row>
    <row r="479" spans="1:48" s="17" customFormat="1" ht="12.75">
      <c r="A479" s="4"/>
      <c r="B479" s="4"/>
      <c r="C479" s="16"/>
      <c r="D479" s="25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</row>
    <row r="480" spans="1:48" s="17" customFormat="1" ht="12.75">
      <c r="A480" s="4"/>
      <c r="B480" s="4"/>
      <c r="C480" s="16"/>
      <c r="D480" s="25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</row>
    <row r="481" spans="1:48" s="17" customFormat="1" ht="12.75">
      <c r="A481" s="4"/>
      <c r="B481" s="4"/>
      <c r="C481" s="16"/>
      <c r="D481" s="25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</row>
    <row r="497" spans="1:48" s="17" customFormat="1" ht="12.75">
      <c r="A497" s="4"/>
      <c r="B497" s="4"/>
      <c r="C497" s="16"/>
      <c r="D497" s="25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</row>
    <row r="502" spans="1:48" s="17" customFormat="1" ht="12.75">
      <c r="A502" s="4"/>
      <c r="B502" s="4"/>
      <c r="C502" s="16"/>
      <c r="D502" s="25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</row>
    <row r="506" spans="1:48" s="17" customFormat="1" ht="12.75">
      <c r="A506" s="4"/>
      <c r="B506" s="4"/>
      <c r="C506" s="16"/>
      <c r="D506" s="25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</row>
    <row r="511" spans="1:48" s="17" customFormat="1" ht="12.75">
      <c r="A511" s="4"/>
      <c r="B511" s="4"/>
      <c r="C511" s="16"/>
      <c r="D511" s="25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</row>
    <row r="512" spans="1:48" s="17" customFormat="1" ht="12.75">
      <c r="A512" s="4"/>
      <c r="B512" s="4"/>
      <c r="C512" s="16"/>
      <c r="D512" s="25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</row>
    <row r="513" spans="1:48" s="17" customFormat="1" ht="12.75">
      <c r="A513" s="4"/>
      <c r="B513" s="4"/>
      <c r="C513" s="16"/>
      <c r="D513" s="25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</row>
    <row r="514" spans="1:48" s="17" customFormat="1" ht="12.75">
      <c r="A514" s="4"/>
      <c r="B514" s="4"/>
      <c r="C514" s="16"/>
      <c r="D514" s="25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</row>
    <row r="530" spans="1:48" s="17" customFormat="1" ht="12.75">
      <c r="A530" s="4"/>
      <c r="B530" s="4"/>
      <c r="C530" s="16"/>
      <c r="D530" s="25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</row>
    <row r="533" spans="1:48" s="17" customFormat="1" ht="12.75">
      <c r="A533" s="4"/>
      <c r="B533" s="4"/>
      <c r="C533" s="16"/>
      <c r="D533" s="25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</row>
    <row r="536" spans="1:48" s="17" customFormat="1" ht="12.75">
      <c r="A536" s="4"/>
      <c r="B536" s="4"/>
      <c r="C536" s="16"/>
      <c r="D536" s="25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</row>
    <row r="541" spans="1:48" s="17" customFormat="1" ht="12.75">
      <c r="A541" s="4"/>
      <c r="B541" s="4"/>
      <c r="C541" s="16"/>
      <c r="D541" s="25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</row>
    <row r="542" spans="1:48" s="17" customFormat="1" ht="12.75">
      <c r="A542" s="4"/>
      <c r="B542" s="4"/>
      <c r="C542" s="16"/>
      <c r="D542" s="25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</row>
    <row r="543" spans="1:48" s="17" customFormat="1" ht="12.75">
      <c r="A543" s="4"/>
      <c r="B543" s="4"/>
      <c r="C543" s="16"/>
      <c r="D543" s="25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</row>
    <row r="544" spans="1:48" s="17" customFormat="1" ht="12.75">
      <c r="A544" s="4"/>
      <c r="B544" s="4"/>
      <c r="C544" s="16"/>
      <c r="D544" s="25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</row>
    <row r="560" spans="1:48" s="17" customFormat="1" ht="12.75">
      <c r="A560" s="4"/>
      <c r="B560" s="4"/>
      <c r="C560" s="16"/>
      <c r="D560" s="25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</row>
    <row r="565" spans="1:48" s="17" customFormat="1" ht="12.75">
      <c r="A565" s="4"/>
      <c r="B565" s="4"/>
      <c r="C565" s="16"/>
      <c r="D565" s="25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</row>
    <row r="571" spans="1:48" s="17" customFormat="1" ht="12.75">
      <c r="A571" s="4"/>
      <c r="B571" s="4"/>
      <c r="C571" s="16"/>
      <c r="D571" s="25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</row>
    <row r="572" spans="1:48" s="17" customFormat="1" ht="12.75">
      <c r="A572" s="4"/>
      <c r="B572" s="4"/>
      <c r="C572" s="16"/>
      <c r="D572" s="25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</row>
    <row r="573" spans="1:48" s="17" customFormat="1" ht="12.75">
      <c r="A573" s="4"/>
      <c r="B573" s="4"/>
      <c r="C573" s="16"/>
      <c r="D573" s="25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</row>
    <row r="574" spans="1:48" s="17" customFormat="1" ht="12.75">
      <c r="A574" s="4"/>
      <c r="B574" s="4"/>
      <c r="C574" s="16"/>
      <c r="D574" s="25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</row>
    <row r="588" spans="1:48" s="17" customFormat="1" ht="12.75">
      <c r="A588" s="4"/>
      <c r="B588" s="4"/>
      <c r="C588" s="16"/>
      <c r="D588" s="25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</row>
    <row r="593" spans="1:48" s="17" customFormat="1" ht="12.75">
      <c r="A593" s="4"/>
      <c r="B593" s="4"/>
      <c r="C593" s="16"/>
      <c r="D593" s="25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</row>
    <row r="594" spans="1:48" s="17" customFormat="1" ht="12.75">
      <c r="A594" s="4"/>
      <c r="B594" s="4"/>
      <c r="C594" s="16"/>
      <c r="D594" s="25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</row>
    <row r="595" spans="1:48" s="17" customFormat="1" ht="12.75">
      <c r="A595" s="4"/>
      <c r="B595" s="4"/>
      <c r="C595" s="16"/>
      <c r="D595" s="25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</row>
    <row r="596" spans="1:48" s="17" customFormat="1" ht="12.75">
      <c r="A596" s="4"/>
      <c r="B596" s="4"/>
      <c r="C596" s="16"/>
      <c r="D596" s="25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</row>
    <row r="608" spans="1:48" s="17" customFormat="1" ht="12.75">
      <c r="A608" s="4"/>
      <c r="B608" s="4"/>
      <c r="C608" s="16"/>
      <c r="D608" s="25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</row>
    <row r="613" spans="1:48" s="17" customFormat="1" ht="12.75">
      <c r="A613" s="4"/>
      <c r="B613" s="4"/>
      <c r="C613" s="16"/>
      <c r="D613" s="25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</row>
    <row r="614" spans="1:48" s="17" customFormat="1" ht="12.75">
      <c r="A614" s="4"/>
      <c r="B614" s="4"/>
      <c r="C614" s="16"/>
      <c r="D614" s="25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</row>
    <row r="615" spans="1:48" s="17" customFormat="1" ht="12.75">
      <c r="A615" s="4"/>
      <c r="B615" s="4"/>
      <c r="C615" s="16"/>
      <c r="D615" s="25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</row>
    <row r="616" spans="1:48" s="17" customFormat="1" ht="12.75">
      <c r="A616" s="4"/>
      <c r="B616" s="4"/>
      <c r="C616" s="16"/>
      <c r="D616" s="25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</row>
    <row r="631" spans="1:48" s="17" customFormat="1" ht="12.75">
      <c r="A631" s="4"/>
      <c r="B631" s="4"/>
      <c r="C631" s="16"/>
      <c r="D631" s="25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</row>
    <row r="636" spans="1:48" s="17" customFormat="1" ht="12.75">
      <c r="A636" s="4"/>
      <c r="B636" s="4"/>
      <c r="C636" s="16"/>
      <c r="D636" s="25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</row>
    <row r="637" spans="1:48" s="17" customFormat="1" ht="12.75">
      <c r="A637" s="4"/>
      <c r="B637" s="4"/>
      <c r="C637" s="16"/>
      <c r="D637" s="25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</row>
    <row r="638" spans="1:48" s="17" customFormat="1" ht="12.75">
      <c r="A638" s="4"/>
      <c r="B638" s="4"/>
      <c r="C638" s="16"/>
      <c r="D638" s="25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</row>
    <row r="639" spans="1:48" s="17" customFormat="1" ht="12.75">
      <c r="A639" s="4"/>
      <c r="B639" s="4"/>
      <c r="C639" s="16"/>
      <c r="D639" s="25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</row>
    <row r="647" spans="1:48" s="17" customFormat="1" ht="12.75">
      <c r="A647" s="4"/>
      <c r="B647" s="4"/>
      <c r="C647" s="16"/>
      <c r="D647" s="25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</row>
    <row r="654" spans="1:48" s="17" customFormat="1" ht="12.75">
      <c r="A654" s="4"/>
      <c r="B654" s="4"/>
      <c r="C654" s="16"/>
      <c r="D654" s="25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</row>
    <row r="657" spans="1:48" s="17" customFormat="1" ht="12.75">
      <c r="A657" s="4"/>
      <c r="B657" s="4"/>
      <c r="C657" s="16"/>
      <c r="D657" s="25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</row>
    <row r="665" spans="1:48" s="17" customFormat="1" ht="12.75">
      <c r="A665" s="4"/>
      <c r="B665" s="4"/>
      <c r="C665" s="16"/>
      <c r="D665" s="25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</row>
    <row r="668" spans="1:48" s="17" customFormat="1" ht="12.75">
      <c r="A668" s="4"/>
      <c r="B668" s="4"/>
      <c r="C668" s="16"/>
      <c r="D668" s="25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</row>
    <row r="671" spans="1:48" s="17" customFormat="1" ht="12.75">
      <c r="A671" s="4"/>
      <c r="B671" s="4"/>
      <c r="C671" s="16"/>
      <c r="D671" s="25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</row>
    <row r="675" spans="1:48" s="17" customFormat="1" ht="12.75">
      <c r="A675" s="4"/>
      <c r="B675" s="4"/>
      <c r="C675" s="16"/>
      <c r="D675" s="25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</row>
    <row r="678" spans="1:48" s="17" customFormat="1" ht="12.75">
      <c r="A678" s="4"/>
      <c r="B678" s="4"/>
      <c r="C678" s="16"/>
      <c r="D678" s="25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</row>
    <row r="683" spans="1:48" s="17" customFormat="1" ht="12.75">
      <c r="A683" s="4"/>
      <c r="B683" s="4"/>
      <c r="C683" s="16"/>
      <c r="D683" s="25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</row>
    <row r="685" spans="1:48" s="17" customFormat="1" ht="12.75">
      <c r="A685" s="4"/>
      <c r="B685" s="4"/>
      <c r="C685" s="16"/>
      <c r="D685" s="25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</row>
    <row r="688" spans="1:48" s="17" customFormat="1" ht="12.75">
      <c r="A688" s="4"/>
      <c r="B688" s="4"/>
      <c r="C688" s="16"/>
      <c r="D688" s="25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</row>
    <row r="691" spans="1:48" s="17" customFormat="1" ht="12.75">
      <c r="A691" s="4"/>
      <c r="B691" s="4"/>
      <c r="C691" s="16"/>
      <c r="D691" s="25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</row>
    <row r="694" spans="1:48" s="17" customFormat="1" ht="12.75">
      <c r="A694" s="4"/>
      <c r="B694" s="4"/>
      <c r="C694" s="16"/>
      <c r="D694" s="25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</row>
    <row r="695" spans="1:48" s="17" customFormat="1" ht="12.75">
      <c r="A695" s="4"/>
      <c r="B695" s="4"/>
      <c r="C695" s="16"/>
      <c r="D695" s="25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</row>
    <row r="709" spans="1:48" s="17" customFormat="1" ht="12.75">
      <c r="A709" s="4"/>
      <c r="B709" s="4"/>
      <c r="C709" s="16"/>
      <c r="D709" s="25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</row>
    <row r="712" spans="1:48" s="17" customFormat="1" ht="12.75">
      <c r="A712" s="4"/>
      <c r="B712" s="4"/>
      <c r="C712" s="16"/>
      <c r="D712" s="25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</row>
    <row r="715" spans="1:48" s="17" customFormat="1" ht="12.75">
      <c r="A715" s="4"/>
      <c r="B715" s="4"/>
      <c r="C715" s="16"/>
      <c r="D715" s="25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</row>
    <row r="721" spans="1:48" s="17" customFormat="1" ht="12.75">
      <c r="A721" s="4"/>
      <c r="B721" s="4"/>
      <c r="C721" s="16"/>
      <c r="D721" s="25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</row>
    <row r="727" spans="1:48" s="17" customFormat="1" ht="12.75">
      <c r="A727" s="4"/>
      <c r="B727" s="4"/>
      <c r="C727" s="16"/>
      <c r="D727" s="25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</row>
    <row r="731" spans="1:48" s="17" customFormat="1" ht="12.75">
      <c r="A731" s="4"/>
      <c r="B731" s="4"/>
      <c r="C731" s="16"/>
      <c r="D731" s="25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</row>
    <row r="733" spans="1:48" s="17" customFormat="1" ht="12.75">
      <c r="A733" s="4"/>
      <c r="B733" s="4"/>
      <c r="C733" s="16"/>
      <c r="D733" s="25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</row>
    <row r="738" spans="1:48" s="17" customFormat="1" ht="12.75">
      <c r="A738" s="4"/>
      <c r="B738" s="4"/>
      <c r="C738" s="16"/>
      <c r="D738" s="25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</row>
    <row r="747" spans="1:48" s="17" customFormat="1" ht="12.75">
      <c r="A747" s="4"/>
      <c r="B747" s="4"/>
      <c r="C747" s="16"/>
      <c r="D747" s="25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</row>
    <row r="753" spans="1:48" s="17" customFormat="1" ht="12.75">
      <c r="A753" s="4"/>
      <c r="B753" s="4"/>
      <c r="C753" s="16"/>
      <c r="D753" s="25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</row>
    <row r="758" spans="1:48" s="17" customFormat="1" ht="12.75">
      <c r="A758" s="4"/>
      <c r="B758" s="4"/>
      <c r="C758" s="16"/>
      <c r="D758" s="25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</row>
    <row r="759" spans="1:48" s="17" customFormat="1" ht="12.75">
      <c r="A759" s="4"/>
      <c r="B759" s="4"/>
      <c r="C759" s="16"/>
      <c r="D759" s="25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</row>
    <row r="760" spans="1:48" s="17" customFormat="1" ht="12.75">
      <c r="A760" s="4"/>
      <c r="B760" s="4"/>
      <c r="C760" s="16"/>
      <c r="D760" s="25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</row>
    <row r="761" spans="1:48" s="17" customFormat="1" ht="12.75">
      <c r="A761" s="4"/>
      <c r="B761" s="4"/>
      <c r="C761" s="16"/>
      <c r="D761" s="25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</row>
    <row r="778" spans="1:48" s="17" customFormat="1" ht="12.75">
      <c r="A778" s="4"/>
      <c r="B778" s="4"/>
      <c r="C778" s="16"/>
      <c r="D778" s="25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</row>
    <row r="785" spans="1:48" s="17" customFormat="1" ht="12.75">
      <c r="A785" s="4"/>
      <c r="B785" s="4"/>
      <c r="C785" s="16"/>
      <c r="D785" s="25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</row>
    <row r="795" spans="1:48" s="17" customFormat="1" ht="12.75">
      <c r="A795" s="4"/>
      <c r="B795" s="4"/>
      <c r="C795" s="16"/>
      <c r="D795" s="25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</row>
    <row r="800" spans="1:48" s="17" customFormat="1" ht="12.75">
      <c r="A800" s="4"/>
      <c r="B800" s="4"/>
      <c r="C800" s="16"/>
      <c r="D800" s="25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</row>
    <row r="806" spans="1:48" s="17" customFormat="1" ht="12.75">
      <c r="A806" s="4"/>
      <c r="B806" s="4"/>
      <c r="C806" s="16"/>
      <c r="D806" s="25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</row>
    <row r="807" spans="1:48" s="17" customFormat="1" ht="12.75">
      <c r="A807" s="4"/>
      <c r="B807" s="4"/>
      <c r="C807" s="16"/>
      <c r="D807" s="25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</row>
    <row r="808" spans="1:48" s="17" customFormat="1" ht="12.75">
      <c r="A808" s="4"/>
      <c r="B808" s="4"/>
      <c r="C808" s="16"/>
      <c r="D808" s="25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</row>
    <row r="809" spans="1:48" s="17" customFormat="1" ht="12.75">
      <c r="A809" s="4"/>
      <c r="B809" s="4"/>
      <c r="C809" s="16"/>
      <c r="D809" s="25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</row>
    <row r="824" spans="1:48" s="17" customFormat="1" ht="12.75">
      <c r="A824" s="4"/>
      <c r="B824" s="4"/>
      <c r="C824" s="16"/>
      <c r="D824" s="25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</row>
    <row r="830" spans="1:48" s="17" customFormat="1" ht="12.75">
      <c r="A830" s="4"/>
      <c r="B830" s="4"/>
      <c r="C830" s="16"/>
      <c r="D830" s="25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</row>
    <row r="831" spans="1:48" s="17" customFormat="1" ht="12.75">
      <c r="A831" s="4"/>
      <c r="B831" s="4"/>
      <c r="C831" s="16"/>
      <c r="D831" s="25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</row>
    <row r="832" spans="1:48" s="17" customFormat="1" ht="12.75">
      <c r="A832" s="4"/>
      <c r="B832" s="4"/>
      <c r="C832" s="16"/>
      <c r="D832" s="25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</row>
    <row r="833" spans="1:48" s="17" customFormat="1" ht="12.75">
      <c r="A833" s="4"/>
      <c r="B833" s="4"/>
      <c r="C833" s="16"/>
      <c r="D833" s="25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</row>
    <row r="849" spans="1:48" s="17" customFormat="1" ht="12.75">
      <c r="A849" s="4"/>
      <c r="B849" s="4"/>
      <c r="C849" s="16"/>
      <c r="D849" s="25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</row>
    <row r="855" spans="1:48" s="17" customFormat="1" ht="12.75">
      <c r="A855" s="4"/>
      <c r="B855" s="4"/>
      <c r="C855" s="16"/>
      <c r="D855" s="25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</row>
    <row r="864" spans="1:48" s="17" customFormat="1" ht="12.75">
      <c r="A864" s="4"/>
      <c r="B864" s="4"/>
      <c r="C864" s="16"/>
      <c r="D864" s="25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</row>
    <row r="869" spans="1:48" s="17" customFormat="1" ht="12.75">
      <c r="A869" s="4"/>
      <c r="B869" s="4"/>
      <c r="C869" s="16"/>
      <c r="D869" s="25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</row>
    <row r="874" spans="1:48" s="17" customFormat="1" ht="12.75">
      <c r="A874" s="4"/>
      <c r="B874" s="4"/>
      <c r="C874" s="16"/>
      <c r="D874" s="25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</row>
    <row r="880" spans="1:48" s="17" customFormat="1" ht="12.75">
      <c r="A880" s="4"/>
      <c r="B880" s="4"/>
      <c r="C880" s="16"/>
      <c r="D880" s="25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</row>
    <row r="881" spans="1:48" s="17" customFormat="1" ht="12.75">
      <c r="A881" s="4"/>
      <c r="B881" s="4"/>
      <c r="C881" s="16"/>
      <c r="D881" s="25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</row>
    <row r="882" spans="1:48" s="17" customFormat="1" ht="12.75">
      <c r="A882" s="4"/>
      <c r="B882" s="4"/>
      <c r="C882" s="16"/>
      <c r="D882" s="25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</row>
    <row r="883" spans="1:48" s="17" customFormat="1" ht="12.75">
      <c r="A883" s="4"/>
      <c r="B883" s="4"/>
      <c r="C883" s="16"/>
      <c r="D883" s="25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</row>
    <row r="900" spans="1:48" s="17" customFormat="1" ht="12.75">
      <c r="A900" s="4"/>
      <c r="B900" s="4"/>
      <c r="C900" s="16"/>
      <c r="D900" s="25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</row>
    <row r="906" spans="1:48" s="17" customFormat="1" ht="12.75">
      <c r="A906" s="4"/>
      <c r="B906" s="4"/>
      <c r="C906" s="16"/>
      <c r="D906" s="25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</row>
    <row r="912" spans="1:48" s="17" customFormat="1" ht="12.75">
      <c r="A912" s="4"/>
      <c r="B912" s="4"/>
      <c r="C912" s="16"/>
      <c r="D912" s="25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</row>
    <row r="913" spans="1:48" s="17" customFormat="1" ht="12.75">
      <c r="A913" s="4"/>
      <c r="B913" s="4"/>
      <c r="C913" s="16"/>
      <c r="D913" s="25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</row>
    <row r="914" spans="1:48" s="17" customFormat="1" ht="12.75">
      <c r="A914" s="4"/>
      <c r="B914" s="4"/>
      <c r="C914" s="16"/>
      <c r="D914" s="25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</row>
    <row r="915" spans="1:48" s="17" customFormat="1" ht="12.75">
      <c r="A915" s="4"/>
      <c r="B915" s="4"/>
      <c r="C915" s="16"/>
      <c r="D915" s="25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</row>
    <row r="932" spans="1:48" s="17" customFormat="1" ht="12.75">
      <c r="A932" s="4"/>
      <c r="B932" s="4"/>
      <c r="C932" s="16"/>
      <c r="D932" s="25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</row>
    <row r="939" spans="1:48" s="17" customFormat="1" ht="12.75">
      <c r="A939" s="4"/>
      <c r="B939" s="4"/>
      <c r="C939" s="16"/>
      <c r="D939" s="25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</row>
    <row r="944" spans="1:48" s="17" customFormat="1" ht="12.75">
      <c r="A944" s="4"/>
      <c r="B944" s="4"/>
      <c r="C944" s="16"/>
      <c r="D944" s="25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</row>
    <row r="945" spans="1:48" s="17" customFormat="1" ht="12.75">
      <c r="A945" s="4"/>
      <c r="B945" s="4"/>
      <c r="C945" s="16"/>
      <c r="D945" s="25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</row>
    <row r="946" spans="1:48" s="17" customFormat="1" ht="12.75">
      <c r="A946" s="4"/>
      <c r="B946" s="4"/>
      <c r="C946" s="16"/>
      <c r="D946" s="25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</row>
    <row r="947" spans="1:48" s="17" customFormat="1" ht="12.75">
      <c r="A947" s="4"/>
      <c r="B947" s="4"/>
      <c r="C947" s="16"/>
      <c r="D947" s="25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</row>
    <row r="948" spans="1:48" s="17" customFormat="1" ht="12.75">
      <c r="A948" s="4"/>
      <c r="B948" s="4"/>
      <c r="C948" s="16"/>
      <c r="D948" s="25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</row>
    <row r="960" spans="1:48" s="17" customFormat="1" ht="12.75">
      <c r="A960" s="4"/>
      <c r="B960" s="4"/>
      <c r="C960" s="16"/>
      <c r="D960" s="25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</row>
    <row r="963" spans="1:48" s="17" customFormat="1" ht="12.75">
      <c r="A963" s="4"/>
      <c r="B963" s="4"/>
      <c r="C963" s="16"/>
      <c r="D963" s="25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</row>
    <row r="966" spans="1:48" s="17" customFormat="1" ht="12.75">
      <c r="A966" s="4"/>
      <c r="B966" s="4"/>
      <c r="C966" s="16"/>
      <c r="D966" s="25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</row>
    <row r="969" spans="1:48" s="17" customFormat="1" ht="12.75">
      <c r="A969" s="4"/>
      <c r="B969" s="4"/>
      <c r="C969" s="16"/>
      <c r="D969" s="25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</row>
    <row r="976" spans="1:48" s="17" customFormat="1" ht="12.75">
      <c r="A976" s="4"/>
      <c r="B976" s="4"/>
      <c r="C976" s="16"/>
      <c r="D976" s="25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</row>
    <row r="979" spans="1:48" s="17" customFormat="1" ht="12.75">
      <c r="A979" s="4"/>
      <c r="B979" s="4"/>
      <c r="C979" s="16"/>
      <c r="D979" s="25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</row>
    <row r="984" spans="1:48" s="17" customFormat="1" ht="12.75">
      <c r="A984" s="4"/>
      <c r="B984" s="4"/>
      <c r="C984" s="16"/>
      <c r="D984" s="25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</row>
    <row r="990" spans="1:48" s="17" customFormat="1" ht="12.75">
      <c r="A990" s="4"/>
      <c r="B990" s="4"/>
      <c r="C990" s="16"/>
      <c r="D990" s="25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</row>
    <row r="993" spans="1:48" s="17" customFormat="1" ht="12.75">
      <c r="A993" s="4"/>
      <c r="B993" s="4"/>
      <c r="C993" s="16"/>
      <c r="D993" s="25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</row>
    <row r="996" spans="1:48" s="17" customFormat="1" ht="12.75">
      <c r="A996" s="4"/>
      <c r="B996" s="4"/>
      <c r="C996" s="16"/>
      <c r="D996" s="25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</row>
    <row r="999" spans="1:48" s="17" customFormat="1" ht="12.75">
      <c r="A999" s="4"/>
      <c r="B999" s="4"/>
      <c r="C999" s="16"/>
      <c r="D999" s="25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</row>
    <row r="1000" spans="1:48" s="17" customFormat="1" ht="12.75">
      <c r="A1000" s="4"/>
      <c r="B1000" s="4"/>
      <c r="C1000" s="16"/>
      <c r="D1000" s="25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</row>
    <row r="1004" spans="1:48" s="17" customFormat="1" ht="12.75">
      <c r="A1004" s="4"/>
      <c r="B1004" s="4"/>
      <c r="C1004" s="16"/>
      <c r="D1004" s="25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  <c r="AR1004" s="16"/>
      <c r="AS1004" s="16"/>
      <c r="AT1004" s="16"/>
      <c r="AU1004" s="16"/>
      <c r="AV1004" s="16"/>
    </row>
    <row r="1007" spans="1:48" s="17" customFormat="1" ht="12.75">
      <c r="A1007" s="4"/>
      <c r="B1007" s="4"/>
      <c r="C1007" s="16"/>
      <c r="D1007" s="25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T1007" s="16"/>
      <c r="AU1007" s="16"/>
      <c r="AV1007" s="16"/>
    </row>
    <row r="1012" spans="1:48" s="17" customFormat="1" ht="12.75">
      <c r="A1012" s="4"/>
      <c r="B1012" s="4"/>
      <c r="C1012" s="16"/>
      <c r="D1012" s="25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  <c r="AR1012" s="16"/>
      <c r="AS1012" s="16"/>
      <c r="AT1012" s="16"/>
      <c r="AU1012" s="16"/>
      <c r="AV1012" s="16"/>
    </row>
    <row r="1015" spans="1:48" s="17" customFormat="1" ht="12.75">
      <c r="A1015" s="4"/>
      <c r="B1015" s="4"/>
      <c r="C1015" s="16"/>
      <c r="D1015" s="25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  <c r="AR1015" s="16"/>
      <c r="AS1015" s="16"/>
      <c r="AT1015" s="16"/>
      <c r="AU1015" s="16"/>
      <c r="AV1015" s="16"/>
    </row>
    <row r="1016" spans="1:48" s="17" customFormat="1" ht="12.75">
      <c r="A1016" s="4"/>
      <c r="B1016" s="4"/>
      <c r="C1016" s="16"/>
      <c r="D1016" s="25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  <c r="AR1016" s="16"/>
      <c r="AS1016" s="16"/>
      <c r="AT1016" s="16"/>
      <c r="AU1016" s="16"/>
      <c r="AV1016" s="16"/>
    </row>
    <row r="1017" spans="1:48" s="17" customFormat="1" ht="12.75">
      <c r="A1017" s="4"/>
      <c r="B1017" s="4"/>
      <c r="C1017" s="16"/>
      <c r="D1017" s="25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  <c r="AR1017" s="16"/>
      <c r="AS1017" s="16"/>
      <c r="AT1017" s="16"/>
      <c r="AU1017" s="16"/>
      <c r="AV1017" s="16"/>
    </row>
    <row r="1018" spans="1:48" s="17" customFormat="1" ht="12.75">
      <c r="A1018" s="4"/>
      <c r="B1018" s="4"/>
      <c r="C1018" s="16"/>
      <c r="D1018" s="25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  <c r="AR1018" s="16"/>
      <c r="AS1018" s="16"/>
      <c r="AT1018" s="16"/>
      <c r="AU1018" s="16"/>
      <c r="AV1018" s="16"/>
    </row>
    <row r="1021" spans="1:48" s="17" customFormat="1" ht="12.75">
      <c r="A1021" s="4"/>
      <c r="B1021" s="4"/>
      <c r="C1021" s="16"/>
      <c r="D1021" s="25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  <c r="AR1021" s="16"/>
      <c r="AS1021" s="16"/>
      <c r="AT1021" s="16"/>
      <c r="AU1021" s="16"/>
      <c r="AV1021" s="16"/>
    </row>
    <row r="1022" spans="1:48" s="17" customFormat="1" ht="12.75">
      <c r="A1022" s="4"/>
      <c r="B1022" s="4"/>
      <c r="C1022" s="16"/>
      <c r="D1022" s="25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  <c r="AR1022" s="16"/>
      <c r="AS1022" s="16"/>
      <c r="AT1022" s="16"/>
      <c r="AU1022" s="16"/>
      <c r="AV1022" s="16"/>
    </row>
    <row r="1023" spans="1:48" s="17" customFormat="1" ht="12.75">
      <c r="A1023" s="4"/>
      <c r="B1023" s="4"/>
      <c r="C1023" s="16"/>
      <c r="D1023" s="25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  <c r="AR1023" s="16"/>
      <c r="AS1023" s="16"/>
      <c r="AT1023" s="16"/>
      <c r="AU1023" s="16"/>
      <c r="AV1023" s="16"/>
    </row>
    <row r="1026" spans="1:48" s="17" customFormat="1" ht="12.75">
      <c r="A1026" s="4"/>
      <c r="B1026" s="4"/>
      <c r="C1026" s="16"/>
      <c r="D1026" s="25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  <c r="AR1026" s="16"/>
      <c r="AS1026" s="16"/>
      <c r="AT1026" s="16"/>
      <c r="AU1026" s="16"/>
      <c r="AV1026" s="16"/>
    </row>
    <row r="1027" spans="1:48" s="17" customFormat="1" ht="12.75">
      <c r="A1027" s="4"/>
      <c r="B1027" s="4"/>
      <c r="C1027" s="16"/>
      <c r="D1027" s="25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T1027" s="16"/>
      <c r="AU1027" s="16"/>
      <c r="AV1027" s="16"/>
    </row>
    <row r="1030" spans="1:48" s="17" customFormat="1" ht="12.75">
      <c r="A1030" s="4"/>
      <c r="B1030" s="4"/>
      <c r="C1030" s="16"/>
      <c r="D1030" s="25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  <c r="AR1030" s="16"/>
      <c r="AS1030" s="16"/>
      <c r="AT1030" s="16"/>
      <c r="AU1030" s="16"/>
      <c r="AV1030" s="16"/>
    </row>
    <row r="1033" spans="1:48" s="17" customFormat="1" ht="12.75">
      <c r="A1033" s="4"/>
      <c r="B1033" s="4"/>
      <c r="C1033" s="16"/>
      <c r="D1033" s="25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  <c r="AR1033" s="16"/>
      <c r="AS1033" s="16"/>
      <c r="AT1033" s="16"/>
      <c r="AU1033" s="16"/>
      <c r="AV1033" s="16"/>
    </row>
    <row r="1038" spans="1:48" s="17" customFormat="1" ht="12.75">
      <c r="A1038" s="4"/>
      <c r="B1038" s="4"/>
      <c r="C1038" s="16"/>
      <c r="D1038" s="25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  <c r="AR1038" s="16"/>
      <c r="AS1038" s="16"/>
      <c r="AT1038" s="16"/>
      <c r="AU1038" s="16"/>
      <c r="AV1038" s="16"/>
    </row>
    <row r="1041" spans="1:48" s="17" customFormat="1" ht="12.75">
      <c r="A1041" s="4"/>
      <c r="B1041" s="4"/>
      <c r="C1041" s="16"/>
      <c r="D1041" s="25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  <c r="AV1041" s="16"/>
    </row>
    <row r="1044" spans="1:48" s="17" customFormat="1" ht="12.75">
      <c r="A1044" s="4"/>
      <c r="B1044" s="4"/>
      <c r="C1044" s="16"/>
      <c r="D1044" s="25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  <c r="AR1044" s="16"/>
      <c r="AS1044" s="16"/>
      <c r="AT1044" s="16"/>
      <c r="AU1044" s="16"/>
      <c r="AV1044" s="16"/>
    </row>
    <row r="1047" spans="1:48" s="17" customFormat="1" ht="12.75">
      <c r="A1047" s="4"/>
      <c r="B1047" s="4"/>
      <c r="C1047" s="16"/>
      <c r="D1047" s="25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  <c r="AR1047" s="16"/>
      <c r="AS1047" s="16"/>
      <c r="AT1047" s="16"/>
      <c r="AU1047" s="16"/>
      <c r="AV1047" s="16"/>
    </row>
    <row r="1050" spans="1:48" s="17" customFormat="1" ht="12.75">
      <c r="A1050" s="4"/>
      <c r="B1050" s="4"/>
      <c r="C1050" s="16"/>
      <c r="D1050" s="25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  <c r="AR1050" s="16"/>
      <c r="AS1050" s="16"/>
      <c r="AT1050" s="16"/>
      <c r="AU1050" s="16"/>
      <c r="AV1050" s="16"/>
    </row>
    <row r="1053" spans="1:48" s="17" customFormat="1" ht="12.75">
      <c r="A1053" s="4"/>
      <c r="B1053" s="4"/>
      <c r="C1053" s="16"/>
      <c r="D1053" s="25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  <c r="AR1053" s="16"/>
      <c r="AS1053" s="16"/>
      <c r="AT1053" s="16"/>
      <c r="AU1053" s="16"/>
      <c r="AV1053" s="16"/>
    </row>
    <row r="1054" spans="1:48" s="17" customFormat="1" ht="12.75">
      <c r="A1054" s="4"/>
      <c r="B1054" s="4"/>
      <c r="C1054" s="16"/>
      <c r="D1054" s="25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  <c r="AR1054" s="16"/>
      <c r="AS1054" s="16"/>
      <c r="AT1054" s="16"/>
      <c r="AU1054" s="16"/>
      <c r="AV1054" s="16"/>
    </row>
    <row r="1057" spans="1:48" s="17" customFormat="1" ht="12.75">
      <c r="A1057" s="4"/>
      <c r="B1057" s="4"/>
      <c r="C1057" s="16"/>
      <c r="D1057" s="25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  <c r="AR1057" s="16"/>
      <c r="AS1057" s="16"/>
      <c r="AT1057" s="16"/>
      <c r="AU1057" s="16"/>
      <c r="AV1057" s="16"/>
    </row>
    <row r="1058" spans="1:48" s="17" customFormat="1" ht="12.75">
      <c r="A1058" s="4"/>
      <c r="B1058" s="4"/>
      <c r="C1058" s="16"/>
      <c r="D1058" s="25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  <c r="AR1058" s="16"/>
      <c r="AS1058" s="16"/>
      <c r="AT1058" s="16"/>
      <c r="AU1058" s="16"/>
      <c r="AV1058" s="16"/>
    </row>
    <row r="1061" spans="1:48" s="17" customFormat="1" ht="12.75">
      <c r="A1061" s="4"/>
      <c r="B1061" s="4"/>
      <c r="C1061" s="16"/>
      <c r="D1061" s="25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  <c r="AR1061" s="16"/>
      <c r="AS1061" s="16"/>
      <c r="AT1061" s="16"/>
      <c r="AU1061" s="16"/>
      <c r="AV1061" s="16"/>
    </row>
    <row r="1064" spans="1:48" s="17" customFormat="1" ht="12.75">
      <c r="A1064" s="4"/>
      <c r="B1064" s="4"/>
      <c r="C1064" s="16"/>
      <c r="D1064" s="25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  <c r="AR1064" s="16"/>
      <c r="AS1064" s="16"/>
      <c r="AT1064" s="16"/>
      <c r="AU1064" s="16"/>
      <c r="AV1064" s="16"/>
    </row>
    <row r="1067" spans="1:48" s="17" customFormat="1" ht="12.75">
      <c r="A1067" s="4"/>
      <c r="B1067" s="4"/>
      <c r="C1067" s="16"/>
      <c r="D1067" s="25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T1067" s="16"/>
      <c r="AU1067" s="16"/>
      <c r="AV1067" s="16"/>
    </row>
    <row r="1070" spans="1:48" s="17" customFormat="1" ht="12.75">
      <c r="A1070" s="4"/>
      <c r="B1070" s="4"/>
      <c r="C1070" s="16"/>
      <c r="D1070" s="25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  <c r="AR1070" s="16"/>
      <c r="AS1070" s="16"/>
      <c r="AT1070" s="16"/>
      <c r="AU1070" s="16"/>
      <c r="AV1070" s="16"/>
    </row>
    <row r="1073" spans="1:48" s="17" customFormat="1" ht="12.75">
      <c r="A1073" s="4"/>
      <c r="B1073" s="4"/>
      <c r="C1073" s="16"/>
      <c r="D1073" s="25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  <c r="AR1073" s="16"/>
      <c r="AS1073" s="16"/>
      <c r="AT1073" s="16"/>
      <c r="AU1073" s="16"/>
      <c r="AV1073" s="16"/>
    </row>
    <row r="1076" spans="1:48" s="17" customFormat="1" ht="12.75">
      <c r="A1076" s="4"/>
      <c r="B1076" s="4"/>
      <c r="C1076" s="16"/>
      <c r="D1076" s="25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  <c r="AR1076" s="16"/>
      <c r="AS1076" s="16"/>
      <c r="AT1076" s="16"/>
      <c r="AU1076" s="16"/>
      <c r="AV1076" s="16"/>
    </row>
    <row r="1079" spans="1:48" s="17" customFormat="1" ht="12.75">
      <c r="A1079" s="4"/>
      <c r="B1079" s="4"/>
      <c r="C1079" s="16"/>
      <c r="D1079" s="25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  <c r="AR1079" s="16"/>
      <c r="AS1079" s="16"/>
      <c r="AT1079" s="16"/>
      <c r="AU1079" s="16"/>
      <c r="AV1079" s="16"/>
    </row>
    <row r="1082" spans="1:48" s="17" customFormat="1" ht="12.75">
      <c r="A1082" s="4"/>
      <c r="B1082" s="4"/>
      <c r="C1082" s="16"/>
      <c r="D1082" s="25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  <c r="AR1082" s="16"/>
      <c r="AS1082" s="16"/>
      <c r="AT1082" s="16"/>
      <c r="AU1082" s="16"/>
      <c r="AV1082" s="16"/>
    </row>
    <row r="1085" spans="1:48" s="17" customFormat="1" ht="12.75">
      <c r="A1085" s="4"/>
      <c r="B1085" s="4"/>
      <c r="C1085" s="16"/>
      <c r="D1085" s="25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  <c r="AR1085" s="16"/>
      <c r="AS1085" s="16"/>
      <c r="AT1085" s="16"/>
      <c r="AU1085" s="16"/>
      <c r="AV1085" s="16"/>
    </row>
    <row r="1088" spans="1:48" s="17" customFormat="1" ht="12.75">
      <c r="A1088" s="4"/>
      <c r="B1088" s="4"/>
      <c r="C1088" s="16"/>
      <c r="D1088" s="25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  <c r="AR1088" s="16"/>
      <c r="AS1088" s="16"/>
      <c r="AT1088" s="16"/>
      <c r="AU1088" s="16"/>
      <c r="AV1088" s="16"/>
    </row>
    <row r="1091" spans="1:48" s="17" customFormat="1" ht="12.75">
      <c r="A1091" s="4"/>
      <c r="B1091" s="4"/>
      <c r="C1091" s="16"/>
      <c r="D1091" s="25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  <c r="AR1091" s="16"/>
      <c r="AS1091" s="16"/>
      <c r="AT1091" s="16"/>
      <c r="AU1091" s="16"/>
      <c r="AV1091" s="16"/>
    </row>
    <row r="1094" spans="1:48" s="17" customFormat="1" ht="12.75">
      <c r="A1094" s="4"/>
      <c r="B1094" s="4"/>
      <c r="C1094" s="16"/>
      <c r="D1094" s="25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  <c r="AR1094" s="16"/>
      <c r="AS1094" s="16"/>
      <c r="AT1094" s="16"/>
      <c r="AU1094" s="16"/>
      <c r="AV1094" s="16"/>
    </row>
    <row r="1097" spans="1:48" s="17" customFormat="1" ht="12.75">
      <c r="A1097" s="4"/>
      <c r="B1097" s="4"/>
      <c r="C1097" s="16"/>
      <c r="D1097" s="25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  <c r="AR1097" s="16"/>
      <c r="AS1097" s="16"/>
      <c r="AT1097" s="16"/>
      <c r="AU1097" s="16"/>
      <c r="AV1097" s="16"/>
    </row>
    <row r="1100" spans="1:48" s="17" customFormat="1" ht="12.75">
      <c r="A1100" s="4"/>
      <c r="B1100" s="4"/>
      <c r="C1100" s="16"/>
      <c r="D1100" s="25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  <c r="AR1100" s="16"/>
      <c r="AS1100" s="16"/>
      <c r="AT1100" s="16"/>
      <c r="AU1100" s="16"/>
      <c r="AV1100" s="16"/>
    </row>
    <row r="1103" spans="1:48" s="17" customFormat="1" ht="12.75">
      <c r="A1103" s="4"/>
      <c r="B1103" s="4"/>
      <c r="C1103" s="16"/>
      <c r="D1103" s="25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  <c r="AR1103" s="16"/>
      <c r="AS1103" s="16"/>
      <c r="AT1103" s="16"/>
      <c r="AU1103" s="16"/>
      <c r="AV1103" s="16"/>
    </row>
    <row r="1106" spans="1:48" s="17" customFormat="1" ht="12.75">
      <c r="A1106" s="4"/>
      <c r="B1106" s="4"/>
      <c r="C1106" s="16"/>
      <c r="D1106" s="25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  <c r="AR1106" s="16"/>
      <c r="AS1106" s="16"/>
      <c r="AT1106" s="16"/>
      <c r="AU1106" s="16"/>
      <c r="AV1106" s="16"/>
    </row>
    <row r="1109" spans="1:48" s="17" customFormat="1" ht="12.75">
      <c r="A1109" s="4"/>
      <c r="B1109" s="4"/>
      <c r="C1109" s="16"/>
      <c r="D1109" s="25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  <c r="AR1109" s="16"/>
      <c r="AS1109" s="16"/>
      <c r="AT1109" s="16"/>
      <c r="AU1109" s="16"/>
      <c r="AV1109" s="16"/>
    </row>
    <row r="1112" spans="1:48" s="17" customFormat="1" ht="12.75">
      <c r="A1112" s="4"/>
      <c r="B1112" s="4"/>
      <c r="C1112" s="16"/>
      <c r="D1112" s="25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  <c r="AR1112" s="16"/>
      <c r="AS1112" s="16"/>
      <c r="AT1112" s="16"/>
      <c r="AU1112" s="16"/>
      <c r="AV1112" s="16"/>
    </row>
    <row r="1115" spans="1:48" s="17" customFormat="1" ht="12.75">
      <c r="A1115" s="4"/>
      <c r="B1115" s="4"/>
      <c r="C1115" s="16"/>
      <c r="D1115" s="25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  <c r="AR1115" s="16"/>
      <c r="AS1115" s="16"/>
      <c r="AT1115" s="16"/>
      <c r="AU1115" s="16"/>
      <c r="AV1115" s="16"/>
    </row>
    <row r="1118" spans="1:48" s="17" customFormat="1" ht="12.75">
      <c r="A1118" s="4"/>
      <c r="B1118" s="4"/>
      <c r="C1118" s="16"/>
      <c r="D1118" s="25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  <c r="AR1118" s="16"/>
      <c r="AS1118" s="16"/>
      <c r="AT1118" s="16"/>
      <c r="AU1118" s="16"/>
      <c r="AV1118" s="16"/>
    </row>
    <row r="1121" spans="1:48" s="17" customFormat="1" ht="12.75">
      <c r="A1121" s="4"/>
      <c r="B1121" s="4"/>
      <c r="C1121" s="16"/>
      <c r="D1121" s="25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  <c r="AR1121" s="16"/>
      <c r="AS1121" s="16"/>
      <c r="AT1121" s="16"/>
      <c r="AU1121" s="16"/>
      <c r="AV1121" s="16"/>
    </row>
    <row r="1124" spans="1:48" s="17" customFormat="1" ht="12.75">
      <c r="A1124" s="4"/>
      <c r="B1124" s="4"/>
      <c r="C1124" s="16"/>
      <c r="D1124" s="25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  <c r="AR1124" s="16"/>
      <c r="AS1124" s="16"/>
      <c r="AT1124" s="16"/>
      <c r="AU1124" s="16"/>
      <c r="AV1124" s="16"/>
    </row>
    <row r="1127" spans="1:48" s="17" customFormat="1" ht="12.75">
      <c r="A1127" s="4"/>
      <c r="B1127" s="4"/>
      <c r="C1127" s="16"/>
      <c r="D1127" s="25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  <c r="AR1127" s="16"/>
      <c r="AS1127" s="16"/>
      <c r="AT1127" s="16"/>
      <c r="AU1127" s="16"/>
      <c r="AV1127" s="16"/>
    </row>
    <row r="1130" spans="1:48" s="17" customFormat="1" ht="12.75">
      <c r="A1130" s="4"/>
      <c r="B1130" s="4"/>
      <c r="C1130" s="16"/>
      <c r="D1130" s="25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  <c r="AR1130" s="16"/>
      <c r="AS1130" s="16"/>
      <c r="AT1130" s="16"/>
      <c r="AU1130" s="16"/>
      <c r="AV1130" s="16"/>
    </row>
    <row r="1133" spans="1:48" s="17" customFormat="1" ht="12.75">
      <c r="A1133" s="4"/>
      <c r="B1133" s="4"/>
      <c r="C1133" s="16"/>
      <c r="D1133" s="25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  <c r="AR1133" s="16"/>
      <c r="AS1133" s="16"/>
      <c r="AT1133" s="16"/>
      <c r="AU1133" s="16"/>
      <c r="AV1133" s="16"/>
    </row>
    <row r="1136" spans="1:48" s="17" customFormat="1" ht="12.75">
      <c r="A1136" s="4"/>
      <c r="B1136" s="4"/>
      <c r="C1136" s="16"/>
      <c r="D1136" s="25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/>
      <c r="AR1136" s="16"/>
      <c r="AS1136" s="16"/>
      <c r="AT1136" s="16"/>
      <c r="AU1136" s="16"/>
      <c r="AV1136" s="16"/>
    </row>
    <row r="1139" spans="1:48" s="17" customFormat="1" ht="12.75">
      <c r="A1139" s="4"/>
      <c r="B1139" s="4"/>
      <c r="C1139" s="16"/>
      <c r="D1139" s="25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  <c r="AR1139" s="16"/>
      <c r="AS1139" s="16"/>
      <c r="AT1139" s="16"/>
      <c r="AU1139" s="16"/>
      <c r="AV1139" s="16"/>
    </row>
    <row r="1142" spans="1:48" s="17" customFormat="1" ht="12.75">
      <c r="A1142" s="4"/>
      <c r="B1142" s="4"/>
      <c r="C1142" s="16"/>
      <c r="D1142" s="25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  <c r="AR1142" s="16"/>
      <c r="AS1142" s="16"/>
      <c r="AT1142" s="16"/>
      <c r="AU1142" s="16"/>
      <c r="AV1142" s="16"/>
    </row>
    <row r="1145" spans="1:48" s="17" customFormat="1" ht="12.75">
      <c r="A1145" s="4"/>
      <c r="B1145" s="4"/>
      <c r="C1145" s="16"/>
      <c r="D1145" s="25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/>
      <c r="AR1145" s="16"/>
      <c r="AS1145" s="16"/>
      <c r="AT1145" s="16"/>
      <c r="AU1145" s="16"/>
      <c r="AV1145" s="16"/>
    </row>
    <row r="1148" spans="1:48" s="17" customFormat="1" ht="12.75">
      <c r="A1148" s="4"/>
      <c r="B1148" s="4"/>
      <c r="C1148" s="16"/>
      <c r="D1148" s="25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  <c r="AR1148" s="16"/>
      <c r="AS1148" s="16"/>
      <c r="AT1148" s="16"/>
      <c r="AU1148" s="16"/>
      <c r="AV1148" s="16"/>
    </row>
    <row r="1151" spans="1:48" s="17" customFormat="1" ht="12.75">
      <c r="A1151" s="4"/>
      <c r="B1151" s="4"/>
      <c r="C1151" s="16"/>
      <c r="D1151" s="25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  <c r="AR1151" s="16"/>
      <c r="AS1151" s="16"/>
      <c r="AT1151" s="16"/>
      <c r="AU1151" s="16"/>
      <c r="AV1151" s="16"/>
    </row>
    <row r="1154" spans="1:48" s="17" customFormat="1" ht="12.75">
      <c r="A1154" s="4"/>
      <c r="B1154" s="4"/>
      <c r="C1154" s="16"/>
      <c r="D1154" s="25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  <c r="AR1154" s="16"/>
      <c r="AS1154" s="16"/>
      <c r="AT1154" s="16"/>
      <c r="AU1154" s="16"/>
      <c r="AV1154" s="16"/>
    </row>
    <row r="1157" spans="1:48" s="17" customFormat="1" ht="12.75">
      <c r="A1157" s="4"/>
      <c r="B1157" s="4"/>
      <c r="C1157" s="16"/>
      <c r="D1157" s="25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P1157" s="16"/>
      <c r="AQ1157" s="16"/>
      <c r="AR1157" s="16"/>
      <c r="AS1157" s="16"/>
      <c r="AT1157" s="16"/>
      <c r="AU1157" s="16"/>
      <c r="AV1157" s="16"/>
    </row>
    <row r="1160" spans="1:48" s="17" customFormat="1" ht="12.75">
      <c r="A1160" s="4"/>
      <c r="B1160" s="4"/>
      <c r="C1160" s="16"/>
      <c r="D1160" s="25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/>
      <c r="AR1160" s="16"/>
      <c r="AS1160" s="16"/>
      <c r="AT1160" s="16"/>
      <c r="AU1160" s="16"/>
      <c r="AV1160" s="16"/>
    </row>
    <row r="1163" spans="1:48" s="17" customFormat="1" ht="12.75">
      <c r="A1163" s="4"/>
      <c r="B1163" s="4"/>
      <c r="C1163" s="16"/>
      <c r="D1163" s="25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  <c r="AR1163" s="16"/>
      <c r="AS1163" s="16"/>
      <c r="AT1163" s="16"/>
      <c r="AU1163" s="16"/>
      <c r="AV1163" s="16"/>
    </row>
    <row r="1166" spans="1:48" s="17" customFormat="1" ht="12.75">
      <c r="A1166" s="4"/>
      <c r="B1166" s="4"/>
      <c r="C1166" s="16"/>
      <c r="D1166" s="25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6"/>
      <c r="AR1166" s="16"/>
      <c r="AS1166" s="16"/>
      <c r="AT1166" s="16"/>
      <c r="AU1166" s="16"/>
      <c r="AV1166" s="16"/>
    </row>
    <row r="1169" spans="1:48" s="17" customFormat="1" ht="12.75">
      <c r="A1169" s="4"/>
      <c r="B1169" s="4"/>
      <c r="C1169" s="16"/>
      <c r="D1169" s="25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6"/>
      <c r="AO1169" s="16"/>
      <c r="AP1169" s="16"/>
      <c r="AQ1169" s="16"/>
      <c r="AR1169" s="16"/>
      <c r="AS1169" s="16"/>
      <c r="AT1169" s="16"/>
      <c r="AU1169" s="16"/>
      <c r="AV1169" s="16"/>
    </row>
    <row r="1172" spans="1:48" s="17" customFormat="1" ht="12.75">
      <c r="A1172" s="4"/>
      <c r="B1172" s="4"/>
      <c r="C1172" s="16"/>
      <c r="D1172" s="25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  <c r="AO1172" s="16"/>
      <c r="AP1172" s="16"/>
      <c r="AQ1172" s="16"/>
      <c r="AR1172" s="16"/>
      <c r="AS1172" s="16"/>
      <c r="AT1172" s="16"/>
      <c r="AU1172" s="16"/>
      <c r="AV1172" s="16"/>
    </row>
    <row r="1175" spans="1:48" s="17" customFormat="1" ht="12.75">
      <c r="A1175" s="4"/>
      <c r="B1175" s="4"/>
      <c r="C1175" s="16"/>
      <c r="D1175" s="25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  <c r="AO1175" s="16"/>
      <c r="AP1175" s="16"/>
      <c r="AQ1175" s="16"/>
      <c r="AR1175" s="16"/>
      <c r="AS1175" s="16"/>
      <c r="AT1175" s="16"/>
      <c r="AU1175" s="16"/>
      <c r="AV1175" s="16"/>
    </row>
    <row r="1178" spans="1:48" s="17" customFormat="1" ht="12.75">
      <c r="A1178" s="4"/>
      <c r="B1178" s="4"/>
      <c r="C1178" s="16"/>
      <c r="D1178" s="25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  <c r="AO1178" s="16"/>
      <c r="AP1178" s="16"/>
      <c r="AQ1178" s="16"/>
      <c r="AR1178" s="16"/>
      <c r="AS1178" s="16"/>
      <c r="AT1178" s="16"/>
      <c r="AU1178" s="16"/>
      <c r="AV1178" s="16"/>
    </row>
    <row r="1181" spans="1:48" s="17" customFormat="1" ht="12.75">
      <c r="A1181" s="4"/>
      <c r="B1181" s="4"/>
      <c r="C1181" s="16"/>
      <c r="D1181" s="25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/>
      <c r="AR1181" s="16"/>
      <c r="AS1181" s="16"/>
      <c r="AT1181" s="16"/>
      <c r="AU1181" s="16"/>
      <c r="AV1181" s="16"/>
    </row>
    <row r="1184" spans="1:48" s="17" customFormat="1" ht="12.75">
      <c r="A1184" s="4"/>
      <c r="B1184" s="4"/>
      <c r="C1184" s="16"/>
      <c r="D1184" s="25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  <c r="AO1184" s="16"/>
      <c r="AP1184" s="16"/>
      <c r="AQ1184" s="16"/>
      <c r="AR1184" s="16"/>
      <c r="AS1184" s="16"/>
      <c r="AT1184" s="16"/>
      <c r="AU1184" s="16"/>
      <c r="AV1184" s="16"/>
    </row>
    <row r="1187" spans="1:48" s="17" customFormat="1" ht="12.75">
      <c r="A1187" s="4"/>
      <c r="B1187" s="4"/>
      <c r="C1187" s="16"/>
      <c r="D1187" s="25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  <c r="AO1187" s="16"/>
      <c r="AP1187" s="16"/>
      <c r="AQ1187" s="16"/>
      <c r="AR1187" s="16"/>
      <c r="AS1187" s="16"/>
      <c r="AT1187" s="16"/>
      <c r="AU1187" s="16"/>
      <c r="AV1187" s="16"/>
    </row>
    <row r="1190" spans="1:48" s="17" customFormat="1" ht="12.75">
      <c r="A1190" s="4"/>
      <c r="B1190" s="4"/>
      <c r="C1190" s="16"/>
      <c r="D1190" s="25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6"/>
      <c r="AK1190" s="16"/>
      <c r="AL1190" s="16"/>
      <c r="AM1190" s="16"/>
      <c r="AN1190" s="16"/>
      <c r="AO1190" s="16"/>
      <c r="AP1190" s="16"/>
      <c r="AQ1190" s="16"/>
      <c r="AR1190" s="16"/>
      <c r="AS1190" s="16"/>
      <c r="AT1190" s="16"/>
      <c r="AU1190" s="16"/>
      <c r="AV1190" s="16"/>
    </row>
    <row r="1193" spans="1:48" s="17" customFormat="1" ht="12.75">
      <c r="A1193" s="4"/>
      <c r="B1193" s="4"/>
      <c r="C1193" s="16"/>
      <c r="D1193" s="25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  <c r="AL1193" s="16"/>
      <c r="AM1193" s="16"/>
      <c r="AN1193" s="16"/>
      <c r="AO1193" s="16"/>
      <c r="AP1193" s="16"/>
      <c r="AQ1193" s="16"/>
      <c r="AR1193" s="16"/>
      <c r="AS1193" s="16"/>
      <c r="AT1193" s="16"/>
      <c r="AU1193" s="16"/>
      <c r="AV1193" s="16"/>
    </row>
    <row r="1196" spans="1:48" s="17" customFormat="1" ht="12.75">
      <c r="A1196" s="4"/>
      <c r="B1196" s="4"/>
      <c r="C1196" s="16"/>
      <c r="D1196" s="25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  <c r="AL1196" s="16"/>
      <c r="AM1196" s="16"/>
      <c r="AN1196" s="16"/>
      <c r="AO1196" s="16"/>
      <c r="AP1196" s="16"/>
      <c r="AQ1196" s="16"/>
      <c r="AR1196" s="16"/>
      <c r="AS1196" s="16"/>
      <c r="AT1196" s="16"/>
      <c r="AU1196" s="16"/>
      <c r="AV1196" s="16"/>
    </row>
    <row r="1199" spans="1:48" s="17" customFormat="1" ht="12.75">
      <c r="A1199" s="4"/>
      <c r="B1199" s="4"/>
      <c r="C1199" s="16"/>
      <c r="D1199" s="25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6"/>
      <c r="AO1199" s="16"/>
      <c r="AP1199" s="16"/>
      <c r="AQ1199" s="16"/>
      <c r="AR1199" s="16"/>
      <c r="AS1199" s="16"/>
      <c r="AT1199" s="16"/>
      <c r="AU1199" s="16"/>
      <c r="AV1199" s="16"/>
    </row>
    <row r="1202" spans="1:48" s="17" customFormat="1" ht="12.75">
      <c r="A1202" s="4"/>
      <c r="B1202" s="4"/>
      <c r="C1202" s="16"/>
      <c r="D1202" s="25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  <c r="AR1202" s="16"/>
      <c r="AS1202" s="16"/>
      <c r="AT1202" s="16"/>
      <c r="AU1202" s="16"/>
      <c r="AV1202" s="16"/>
    </row>
    <row r="1205" spans="1:48" s="17" customFormat="1" ht="12.75">
      <c r="A1205" s="4"/>
      <c r="B1205" s="4"/>
      <c r="C1205" s="16"/>
      <c r="D1205" s="25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6"/>
      <c r="AO1205" s="16"/>
      <c r="AP1205" s="16"/>
      <c r="AQ1205" s="16"/>
      <c r="AR1205" s="16"/>
      <c r="AS1205" s="16"/>
      <c r="AT1205" s="16"/>
      <c r="AU1205" s="16"/>
      <c r="AV1205" s="16"/>
    </row>
    <row r="1208" spans="1:48" s="17" customFormat="1" ht="12.75">
      <c r="A1208" s="4"/>
      <c r="B1208" s="4"/>
      <c r="C1208" s="16"/>
      <c r="D1208" s="25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  <c r="AO1208" s="16"/>
      <c r="AP1208" s="16"/>
      <c r="AQ1208" s="16"/>
      <c r="AR1208" s="16"/>
      <c r="AS1208" s="16"/>
      <c r="AT1208" s="16"/>
      <c r="AU1208" s="16"/>
      <c r="AV1208" s="16"/>
    </row>
    <row r="1211" spans="1:48" s="17" customFormat="1" ht="12.75">
      <c r="A1211" s="4"/>
      <c r="B1211" s="4"/>
      <c r="C1211" s="16"/>
      <c r="D1211" s="25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  <c r="AO1211" s="16"/>
      <c r="AP1211" s="16"/>
      <c r="AQ1211" s="16"/>
      <c r="AR1211" s="16"/>
      <c r="AS1211" s="16"/>
      <c r="AT1211" s="16"/>
      <c r="AU1211" s="16"/>
      <c r="AV1211" s="16"/>
    </row>
    <row r="1214" spans="1:48" s="17" customFormat="1" ht="12.75">
      <c r="A1214" s="4"/>
      <c r="B1214" s="4"/>
      <c r="C1214" s="16"/>
      <c r="D1214" s="25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  <c r="AL1214" s="16"/>
      <c r="AM1214" s="16"/>
      <c r="AN1214" s="16"/>
      <c r="AO1214" s="16"/>
      <c r="AP1214" s="16"/>
      <c r="AQ1214" s="16"/>
      <c r="AR1214" s="16"/>
      <c r="AS1214" s="16"/>
      <c r="AT1214" s="16"/>
      <c r="AU1214" s="16"/>
      <c r="AV1214" s="16"/>
    </row>
    <row r="1217" spans="1:48" s="17" customFormat="1" ht="12.75">
      <c r="A1217" s="4"/>
      <c r="B1217" s="4"/>
      <c r="C1217" s="16"/>
      <c r="D1217" s="25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  <c r="AL1217" s="16"/>
      <c r="AM1217" s="16"/>
      <c r="AN1217" s="16"/>
      <c r="AO1217" s="16"/>
      <c r="AP1217" s="16"/>
      <c r="AQ1217" s="16"/>
      <c r="AR1217" s="16"/>
      <c r="AS1217" s="16"/>
      <c r="AT1217" s="16"/>
      <c r="AU1217" s="16"/>
      <c r="AV1217" s="16"/>
    </row>
    <row r="1220" spans="1:48" s="17" customFormat="1" ht="12.75">
      <c r="A1220" s="4"/>
      <c r="B1220" s="4"/>
      <c r="C1220" s="16"/>
      <c r="D1220" s="25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6"/>
      <c r="AO1220" s="16"/>
      <c r="AP1220" s="16"/>
      <c r="AQ1220" s="16"/>
      <c r="AR1220" s="16"/>
      <c r="AS1220" s="16"/>
      <c r="AT1220" s="16"/>
      <c r="AU1220" s="16"/>
      <c r="AV1220" s="16"/>
    </row>
    <row r="1223" spans="1:48" s="17" customFormat="1" ht="12.75">
      <c r="A1223" s="4"/>
      <c r="B1223" s="4"/>
      <c r="C1223" s="16"/>
      <c r="D1223" s="25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6"/>
      <c r="AK1223" s="16"/>
      <c r="AL1223" s="16"/>
      <c r="AM1223" s="16"/>
      <c r="AN1223" s="16"/>
      <c r="AO1223" s="16"/>
      <c r="AP1223" s="16"/>
      <c r="AQ1223" s="16"/>
      <c r="AR1223" s="16"/>
      <c r="AS1223" s="16"/>
      <c r="AT1223" s="16"/>
      <c r="AU1223" s="16"/>
      <c r="AV1223" s="16"/>
    </row>
    <row r="1226" spans="1:48" s="17" customFormat="1" ht="12.75">
      <c r="A1226" s="4"/>
      <c r="B1226" s="4"/>
      <c r="C1226" s="16"/>
      <c r="D1226" s="25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6"/>
      <c r="AJ1226" s="16"/>
      <c r="AK1226" s="16"/>
      <c r="AL1226" s="16"/>
      <c r="AM1226" s="16"/>
      <c r="AN1226" s="16"/>
      <c r="AO1226" s="16"/>
      <c r="AP1226" s="16"/>
      <c r="AQ1226" s="16"/>
      <c r="AR1226" s="16"/>
      <c r="AS1226" s="16"/>
      <c r="AT1226" s="16"/>
      <c r="AU1226" s="16"/>
      <c r="AV1226" s="16"/>
    </row>
    <row r="1229" spans="1:48" s="17" customFormat="1" ht="12.75">
      <c r="A1229" s="4"/>
      <c r="B1229" s="4"/>
      <c r="C1229" s="16"/>
      <c r="D1229" s="25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  <c r="AI1229" s="16"/>
      <c r="AJ1229" s="16"/>
      <c r="AK1229" s="16"/>
      <c r="AL1229" s="16"/>
      <c r="AM1229" s="16"/>
      <c r="AN1229" s="16"/>
      <c r="AO1229" s="16"/>
      <c r="AP1229" s="16"/>
      <c r="AQ1229" s="16"/>
      <c r="AR1229" s="16"/>
      <c r="AS1229" s="16"/>
      <c r="AT1229" s="16"/>
      <c r="AU1229" s="16"/>
      <c r="AV1229" s="16"/>
    </row>
    <row r="1232" spans="1:48" s="17" customFormat="1" ht="12.75">
      <c r="A1232" s="4"/>
      <c r="B1232" s="4"/>
      <c r="C1232" s="16"/>
      <c r="D1232" s="25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6"/>
      <c r="AJ1232" s="16"/>
      <c r="AK1232" s="16"/>
      <c r="AL1232" s="16"/>
      <c r="AM1232" s="16"/>
      <c r="AN1232" s="16"/>
      <c r="AO1232" s="16"/>
      <c r="AP1232" s="16"/>
      <c r="AQ1232" s="16"/>
      <c r="AR1232" s="16"/>
      <c r="AS1232" s="16"/>
      <c r="AT1232" s="16"/>
      <c r="AU1232" s="16"/>
      <c r="AV1232" s="16"/>
    </row>
    <row r="1235" spans="1:48" s="17" customFormat="1" ht="12.75">
      <c r="A1235" s="4"/>
      <c r="B1235" s="4"/>
      <c r="C1235" s="16"/>
      <c r="D1235" s="25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6"/>
      <c r="AK1235" s="16"/>
      <c r="AL1235" s="16"/>
      <c r="AM1235" s="16"/>
      <c r="AN1235" s="16"/>
      <c r="AO1235" s="16"/>
      <c r="AP1235" s="16"/>
      <c r="AQ1235" s="16"/>
      <c r="AR1235" s="16"/>
      <c r="AS1235" s="16"/>
      <c r="AT1235" s="16"/>
      <c r="AU1235" s="16"/>
      <c r="AV1235" s="16"/>
    </row>
    <row r="1238" spans="1:48" s="17" customFormat="1" ht="12.75">
      <c r="A1238" s="4"/>
      <c r="B1238" s="4"/>
      <c r="C1238" s="16"/>
      <c r="D1238" s="25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6"/>
      <c r="AI1238" s="16"/>
      <c r="AJ1238" s="16"/>
      <c r="AK1238" s="16"/>
      <c r="AL1238" s="16"/>
      <c r="AM1238" s="16"/>
      <c r="AN1238" s="16"/>
      <c r="AO1238" s="16"/>
      <c r="AP1238" s="16"/>
      <c r="AQ1238" s="16"/>
      <c r="AR1238" s="16"/>
      <c r="AS1238" s="16"/>
      <c r="AT1238" s="16"/>
      <c r="AU1238" s="16"/>
      <c r="AV1238" s="16"/>
    </row>
    <row r="1241" spans="1:48" s="17" customFormat="1" ht="12.75">
      <c r="A1241" s="4"/>
      <c r="B1241" s="4"/>
      <c r="C1241" s="16"/>
      <c r="D1241" s="25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16"/>
      <c r="AG1241" s="16"/>
      <c r="AH1241" s="16"/>
      <c r="AI1241" s="16"/>
      <c r="AJ1241" s="16"/>
      <c r="AK1241" s="16"/>
      <c r="AL1241" s="16"/>
      <c r="AM1241" s="16"/>
      <c r="AN1241" s="16"/>
      <c r="AO1241" s="16"/>
      <c r="AP1241" s="16"/>
      <c r="AQ1241" s="16"/>
      <c r="AR1241" s="16"/>
      <c r="AS1241" s="16"/>
      <c r="AT1241" s="16"/>
      <c r="AU1241" s="16"/>
      <c r="AV1241" s="16"/>
    </row>
    <row r="1244" spans="1:48" s="17" customFormat="1" ht="12.75">
      <c r="A1244" s="4"/>
      <c r="B1244" s="4"/>
      <c r="C1244" s="16"/>
      <c r="D1244" s="25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16"/>
      <c r="AG1244" s="16"/>
      <c r="AH1244" s="16"/>
      <c r="AI1244" s="16"/>
      <c r="AJ1244" s="16"/>
      <c r="AK1244" s="16"/>
      <c r="AL1244" s="16"/>
      <c r="AM1244" s="16"/>
      <c r="AN1244" s="16"/>
      <c r="AO1244" s="16"/>
      <c r="AP1244" s="16"/>
      <c r="AQ1244" s="16"/>
      <c r="AR1244" s="16"/>
      <c r="AS1244" s="16"/>
      <c r="AT1244" s="16"/>
      <c r="AU1244" s="16"/>
      <c r="AV1244" s="16"/>
    </row>
    <row r="1247" spans="1:48" s="17" customFormat="1" ht="12.75">
      <c r="A1247" s="4"/>
      <c r="B1247" s="4"/>
      <c r="C1247" s="16"/>
      <c r="D1247" s="25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16"/>
      <c r="AG1247" s="16"/>
      <c r="AH1247" s="16"/>
      <c r="AI1247" s="16"/>
      <c r="AJ1247" s="16"/>
      <c r="AK1247" s="16"/>
      <c r="AL1247" s="16"/>
      <c r="AM1247" s="16"/>
      <c r="AN1247" s="16"/>
      <c r="AO1247" s="16"/>
      <c r="AP1247" s="16"/>
      <c r="AQ1247" s="16"/>
      <c r="AR1247" s="16"/>
      <c r="AS1247" s="16"/>
      <c r="AT1247" s="16"/>
      <c r="AU1247" s="16"/>
      <c r="AV1247" s="16"/>
    </row>
    <row r="1250" spans="1:48" s="17" customFormat="1" ht="12.75">
      <c r="A1250" s="4"/>
      <c r="B1250" s="4"/>
      <c r="C1250" s="16"/>
      <c r="D1250" s="25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/>
      <c r="AG1250" s="16"/>
      <c r="AH1250" s="16"/>
      <c r="AI1250" s="16"/>
      <c r="AJ1250" s="16"/>
      <c r="AK1250" s="16"/>
      <c r="AL1250" s="16"/>
      <c r="AM1250" s="16"/>
      <c r="AN1250" s="16"/>
      <c r="AO1250" s="16"/>
      <c r="AP1250" s="16"/>
      <c r="AQ1250" s="16"/>
      <c r="AR1250" s="16"/>
      <c r="AS1250" s="16"/>
      <c r="AT1250" s="16"/>
      <c r="AU1250" s="16"/>
      <c r="AV1250" s="16"/>
    </row>
    <row r="1253" spans="1:48" s="17" customFormat="1" ht="12.75">
      <c r="A1253" s="4"/>
      <c r="B1253" s="4"/>
      <c r="C1253" s="16"/>
      <c r="D1253" s="25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</row>
    <row r="1256" spans="1:48" s="17" customFormat="1" ht="12.75">
      <c r="A1256" s="4"/>
      <c r="B1256" s="4"/>
      <c r="C1256" s="16"/>
      <c r="D1256" s="25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6"/>
      <c r="AK1256" s="16"/>
      <c r="AL1256" s="16"/>
      <c r="AM1256" s="16"/>
      <c r="AN1256" s="16"/>
      <c r="AO1256" s="16"/>
      <c r="AP1256" s="16"/>
      <c r="AQ1256" s="16"/>
      <c r="AR1256" s="16"/>
      <c r="AS1256" s="16"/>
      <c r="AT1256" s="16"/>
      <c r="AU1256" s="16"/>
      <c r="AV1256" s="16"/>
    </row>
    <row r="1259" spans="1:48" s="17" customFormat="1" ht="12.75">
      <c r="A1259" s="4"/>
      <c r="B1259" s="4"/>
      <c r="C1259" s="16"/>
      <c r="D1259" s="25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  <c r="AO1259" s="16"/>
      <c r="AP1259" s="16"/>
      <c r="AQ1259" s="16"/>
      <c r="AR1259" s="16"/>
      <c r="AS1259" s="16"/>
      <c r="AT1259" s="16"/>
      <c r="AU1259" s="16"/>
      <c r="AV1259" s="16"/>
    </row>
    <row r="1262" spans="1:48" s="17" customFormat="1" ht="12.75">
      <c r="A1262" s="4"/>
      <c r="B1262" s="4"/>
      <c r="C1262" s="16"/>
      <c r="D1262" s="25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6"/>
      <c r="AK1262" s="16"/>
      <c r="AL1262" s="16"/>
      <c r="AM1262" s="16"/>
      <c r="AN1262" s="16"/>
      <c r="AO1262" s="16"/>
      <c r="AP1262" s="16"/>
      <c r="AQ1262" s="16"/>
      <c r="AR1262" s="16"/>
      <c r="AS1262" s="16"/>
      <c r="AT1262" s="16"/>
      <c r="AU1262" s="16"/>
      <c r="AV1262" s="16"/>
    </row>
    <row r="1265" spans="1:48" s="17" customFormat="1" ht="12.75">
      <c r="A1265" s="4"/>
      <c r="B1265" s="4"/>
      <c r="C1265" s="16"/>
      <c r="D1265" s="25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  <c r="AL1265" s="16"/>
      <c r="AM1265" s="16"/>
      <c r="AN1265" s="16"/>
      <c r="AO1265" s="16"/>
      <c r="AP1265" s="16"/>
      <c r="AQ1265" s="16"/>
      <c r="AR1265" s="16"/>
      <c r="AS1265" s="16"/>
      <c r="AT1265" s="16"/>
      <c r="AU1265" s="16"/>
      <c r="AV1265" s="16"/>
    </row>
    <row r="1268" spans="1:48" s="17" customFormat="1" ht="12.75">
      <c r="A1268" s="4"/>
      <c r="B1268" s="4"/>
      <c r="C1268" s="16"/>
      <c r="D1268" s="25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</row>
    <row r="1271" spans="1:48" s="17" customFormat="1" ht="12.75">
      <c r="A1271" s="4"/>
      <c r="B1271" s="4"/>
      <c r="C1271" s="16"/>
      <c r="D1271" s="25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</row>
    <row r="1274" spans="1:48" s="17" customFormat="1" ht="12.75">
      <c r="A1274" s="4"/>
      <c r="B1274" s="4"/>
      <c r="C1274" s="16"/>
      <c r="D1274" s="25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6"/>
      <c r="AK1274" s="16"/>
      <c r="AL1274" s="16"/>
      <c r="AM1274" s="16"/>
      <c r="AN1274" s="16"/>
      <c r="AO1274" s="16"/>
      <c r="AP1274" s="16"/>
      <c r="AQ1274" s="16"/>
      <c r="AR1274" s="16"/>
      <c r="AS1274" s="16"/>
      <c r="AT1274" s="16"/>
      <c r="AU1274" s="16"/>
      <c r="AV1274" s="16"/>
    </row>
    <row r="1277" spans="1:48" s="17" customFormat="1" ht="12.75">
      <c r="A1277" s="4"/>
      <c r="B1277" s="4"/>
      <c r="C1277" s="16"/>
      <c r="D1277" s="25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  <c r="AL1277" s="16"/>
      <c r="AM1277" s="16"/>
      <c r="AN1277" s="16"/>
      <c r="AO1277" s="16"/>
      <c r="AP1277" s="16"/>
      <c r="AQ1277" s="16"/>
      <c r="AR1277" s="16"/>
      <c r="AS1277" s="16"/>
      <c r="AT1277" s="16"/>
      <c r="AU1277" s="16"/>
      <c r="AV1277" s="16"/>
    </row>
    <row r="1280" spans="1:48" s="17" customFormat="1" ht="12.75">
      <c r="A1280" s="4"/>
      <c r="B1280" s="4"/>
      <c r="C1280" s="16"/>
      <c r="D1280" s="25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16"/>
      <c r="AG1280" s="16"/>
      <c r="AH1280" s="16"/>
      <c r="AI1280" s="16"/>
      <c r="AJ1280" s="16"/>
      <c r="AK1280" s="16"/>
      <c r="AL1280" s="16"/>
      <c r="AM1280" s="16"/>
      <c r="AN1280" s="16"/>
      <c r="AO1280" s="16"/>
      <c r="AP1280" s="16"/>
      <c r="AQ1280" s="16"/>
      <c r="AR1280" s="16"/>
      <c r="AS1280" s="16"/>
      <c r="AT1280" s="16"/>
      <c r="AU1280" s="16"/>
      <c r="AV1280" s="16"/>
    </row>
    <row r="1283" spans="1:48" s="17" customFormat="1" ht="12.75">
      <c r="A1283" s="4"/>
      <c r="B1283" s="4"/>
      <c r="C1283" s="16"/>
      <c r="D1283" s="25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16"/>
      <c r="AG1283" s="16"/>
      <c r="AH1283" s="16"/>
      <c r="AI1283" s="16"/>
      <c r="AJ1283" s="16"/>
      <c r="AK1283" s="16"/>
      <c r="AL1283" s="16"/>
      <c r="AM1283" s="16"/>
      <c r="AN1283" s="16"/>
      <c r="AO1283" s="16"/>
      <c r="AP1283" s="16"/>
      <c r="AQ1283" s="16"/>
      <c r="AR1283" s="16"/>
      <c r="AS1283" s="16"/>
      <c r="AT1283" s="16"/>
      <c r="AU1283" s="16"/>
      <c r="AV1283" s="16"/>
    </row>
    <row r="1286" spans="1:48" s="17" customFormat="1" ht="12.75">
      <c r="A1286" s="4"/>
      <c r="B1286" s="4"/>
      <c r="C1286" s="16"/>
      <c r="D1286" s="25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16"/>
      <c r="AG1286" s="16"/>
      <c r="AH1286" s="16"/>
      <c r="AI1286" s="16"/>
      <c r="AJ1286" s="16"/>
      <c r="AK1286" s="16"/>
      <c r="AL1286" s="16"/>
      <c r="AM1286" s="16"/>
      <c r="AN1286" s="16"/>
      <c r="AO1286" s="16"/>
      <c r="AP1286" s="16"/>
      <c r="AQ1286" s="16"/>
      <c r="AR1286" s="16"/>
      <c r="AS1286" s="16"/>
      <c r="AT1286" s="16"/>
      <c r="AU1286" s="16"/>
      <c r="AV1286" s="16"/>
    </row>
    <row r="1289" spans="1:48" s="17" customFormat="1" ht="12.75">
      <c r="A1289" s="4"/>
      <c r="B1289" s="4"/>
      <c r="C1289" s="16"/>
      <c r="D1289" s="25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16"/>
      <c r="AG1289" s="16"/>
      <c r="AH1289" s="16"/>
      <c r="AI1289" s="16"/>
      <c r="AJ1289" s="16"/>
      <c r="AK1289" s="16"/>
      <c r="AL1289" s="16"/>
      <c r="AM1289" s="16"/>
      <c r="AN1289" s="16"/>
      <c r="AO1289" s="16"/>
      <c r="AP1289" s="16"/>
      <c r="AQ1289" s="16"/>
      <c r="AR1289" s="16"/>
      <c r="AS1289" s="16"/>
      <c r="AT1289" s="16"/>
      <c r="AU1289" s="16"/>
      <c r="AV1289" s="16"/>
    </row>
    <row r="1292" spans="1:48" s="17" customFormat="1" ht="12.75">
      <c r="A1292" s="4"/>
      <c r="B1292" s="4"/>
      <c r="C1292" s="16"/>
      <c r="D1292" s="25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6"/>
      <c r="AF1292" s="16"/>
      <c r="AG1292" s="16"/>
      <c r="AH1292" s="16"/>
      <c r="AI1292" s="16"/>
      <c r="AJ1292" s="16"/>
      <c r="AK1292" s="16"/>
      <c r="AL1292" s="16"/>
      <c r="AM1292" s="16"/>
      <c r="AN1292" s="16"/>
      <c r="AO1292" s="16"/>
      <c r="AP1292" s="16"/>
      <c r="AQ1292" s="16"/>
      <c r="AR1292" s="16"/>
      <c r="AS1292" s="16"/>
      <c r="AT1292" s="16"/>
      <c r="AU1292" s="16"/>
      <c r="AV1292" s="16"/>
    </row>
    <row r="1295" spans="1:48" s="17" customFormat="1" ht="12.75">
      <c r="A1295" s="4"/>
      <c r="B1295" s="4"/>
      <c r="C1295" s="16"/>
      <c r="D1295" s="25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6"/>
      <c r="AF1295" s="16"/>
      <c r="AG1295" s="16"/>
      <c r="AH1295" s="16"/>
      <c r="AI1295" s="16"/>
      <c r="AJ1295" s="16"/>
      <c r="AK1295" s="16"/>
      <c r="AL1295" s="16"/>
      <c r="AM1295" s="16"/>
      <c r="AN1295" s="16"/>
      <c r="AO1295" s="16"/>
      <c r="AP1295" s="16"/>
      <c r="AQ1295" s="16"/>
      <c r="AR1295" s="16"/>
      <c r="AS1295" s="16"/>
      <c r="AT1295" s="16"/>
      <c r="AU1295" s="16"/>
      <c r="AV1295" s="16"/>
    </row>
    <row r="1298" spans="1:48" s="17" customFormat="1" ht="12.75">
      <c r="A1298" s="4"/>
      <c r="B1298" s="4"/>
      <c r="C1298" s="16"/>
      <c r="D1298" s="25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  <c r="AI1298" s="16"/>
      <c r="AJ1298" s="16"/>
      <c r="AK1298" s="16"/>
      <c r="AL1298" s="16"/>
      <c r="AM1298" s="16"/>
      <c r="AN1298" s="16"/>
      <c r="AO1298" s="16"/>
      <c r="AP1298" s="16"/>
      <c r="AQ1298" s="16"/>
      <c r="AR1298" s="16"/>
      <c r="AS1298" s="16"/>
      <c r="AT1298" s="16"/>
      <c r="AU1298" s="16"/>
      <c r="AV1298" s="16"/>
    </row>
    <row r="1301" spans="1:48" s="17" customFormat="1" ht="12.75">
      <c r="A1301" s="4"/>
      <c r="B1301" s="4"/>
      <c r="C1301" s="16"/>
      <c r="D1301" s="25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/>
      <c r="AF1301" s="16"/>
      <c r="AG1301" s="16"/>
      <c r="AH1301" s="16"/>
      <c r="AI1301" s="16"/>
      <c r="AJ1301" s="16"/>
      <c r="AK1301" s="16"/>
      <c r="AL1301" s="16"/>
      <c r="AM1301" s="16"/>
      <c r="AN1301" s="16"/>
      <c r="AO1301" s="16"/>
      <c r="AP1301" s="16"/>
      <c r="AQ1301" s="16"/>
      <c r="AR1301" s="16"/>
      <c r="AS1301" s="16"/>
      <c r="AT1301" s="16"/>
      <c r="AU1301" s="16"/>
      <c r="AV1301" s="16"/>
    </row>
    <row r="1304" spans="1:48" s="17" customFormat="1" ht="12.75">
      <c r="A1304" s="4"/>
      <c r="B1304" s="4"/>
      <c r="C1304" s="16"/>
      <c r="D1304" s="25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16"/>
      <c r="AG1304" s="16"/>
      <c r="AH1304" s="16"/>
      <c r="AI1304" s="16"/>
      <c r="AJ1304" s="16"/>
      <c r="AK1304" s="16"/>
      <c r="AL1304" s="16"/>
      <c r="AM1304" s="16"/>
      <c r="AN1304" s="16"/>
      <c r="AO1304" s="16"/>
      <c r="AP1304" s="16"/>
      <c r="AQ1304" s="16"/>
      <c r="AR1304" s="16"/>
      <c r="AS1304" s="16"/>
      <c r="AT1304" s="16"/>
      <c r="AU1304" s="16"/>
      <c r="AV1304" s="16"/>
    </row>
    <row r="1307" spans="1:48" s="17" customFormat="1" ht="12.75">
      <c r="A1307" s="4"/>
      <c r="B1307" s="4"/>
      <c r="C1307" s="16"/>
      <c r="D1307" s="25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6"/>
      <c r="AI1307" s="16"/>
      <c r="AJ1307" s="16"/>
      <c r="AK1307" s="16"/>
      <c r="AL1307" s="16"/>
      <c r="AM1307" s="16"/>
      <c r="AN1307" s="16"/>
      <c r="AO1307" s="16"/>
      <c r="AP1307" s="16"/>
      <c r="AQ1307" s="16"/>
      <c r="AR1307" s="16"/>
      <c r="AS1307" s="16"/>
      <c r="AT1307" s="16"/>
      <c r="AU1307" s="16"/>
      <c r="AV1307" s="16"/>
    </row>
    <row r="1310" spans="1:48" s="17" customFormat="1" ht="12.75">
      <c r="A1310" s="4"/>
      <c r="B1310" s="4"/>
      <c r="C1310" s="16"/>
      <c r="D1310" s="25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16"/>
      <c r="AG1310" s="16"/>
      <c r="AH1310" s="16"/>
      <c r="AI1310" s="16"/>
      <c r="AJ1310" s="16"/>
      <c r="AK1310" s="16"/>
      <c r="AL1310" s="16"/>
      <c r="AM1310" s="16"/>
      <c r="AN1310" s="16"/>
      <c r="AO1310" s="16"/>
      <c r="AP1310" s="16"/>
      <c r="AQ1310" s="16"/>
      <c r="AR1310" s="16"/>
      <c r="AS1310" s="16"/>
      <c r="AT1310" s="16"/>
      <c r="AU1310" s="16"/>
      <c r="AV1310" s="16"/>
    </row>
    <row r="1313" spans="1:48" s="17" customFormat="1" ht="12.75">
      <c r="A1313" s="4"/>
      <c r="B1313" s="4"/>
      <c r="C1313" s="16"/>
      <c r="D1313" s="25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16"/>
      <c r="AG1313" s="16"/>
      <c r="AH1313" s="16"/>
      <c r="AI1313" s="16"/>
      <c r="AJ1313" s="16"/>
      <c r="AK1313" s="16"/>
      <c r="AL1313" s="16"/>
      <c r="AM1313" s="16"/>
      <c r="AN1313" s="16"/>
      <c r="AO1313" s="16"/>
      <c r="AP1313" s="16"/>
      <c r="AQ1313" s="16"/>
      <c r="AR1313" s="16"/>
      <c r="AS1313" s="16"/>
      <c r="AT1313" s="16"/>
      <c r="AU1313" s="16"/>
      <c r="AV1313" s="16"/>
    </row>
    <row r="1316" spans="1:48" s="17" customFormat="1" ht="12.75">
      <c r="A1316" s="4"/>
      <c r="B1316" s="4"/>
      <c r="C1316" s="16"/>
      <c r="D1316" s="25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6"/>
      <c r="AI1316" s="16"/>
      <c r="AJ1316" s="16"/>
      <c r="AK1316" s="16"/>
      <c r="AL1316" s="16"/>
      <c r="AM1316" s="16"/>
      <c r="AN1316" s="16"/>
      <c r="AO1316" s="16"/>
      <c r="AP1316" s="16"/>
      <c r="AQ1316" s="16"/>
      <c r="AR1316" s="16"/>
      <c r="AS1316" s="16"/>
      <c r="AT1316" s="16"/>
      <c r="AU1316" s="16"/>
      <c r="AV1316" s="16"/>
    </row>
    <row r="1319" spans="1:48" s="17" customFormat="1" ht="12.75">
      <c r="A1319" s="4"/>
      <c r="B1319" s="4"/>
      <c r="C1319" s="16"/>
      <c r="D1319" s="25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16"/>
      <c r="AG1319" s="16"/>
      <c r="AH1319" s="16"/>
      <c r="AI1319" s="16"/>
      <c r="AJ1319" s="16"/>
      <c r="AK1319" s="16"/>
      <c r="AL1319" s="16"/>
      <c r="AM1319" s="16"/>
      <c r="AN1319" s="16"/>
      <c r="AO1319" s="16"/>
      <c r="AP1319" s="16"/>
      <c r="AQ1319" s="16"/>
      <c r="AR1319" s="16"/>
      <c r="AS1319" s="16"/>
      <c r="AT1319" s="16"/>
      <c r="AU1319" s="16"/>
      <c r="AV1319" s="16"/>
    </row>
    <row r="1322" spans="1:48" s="17" customFormat="1" ht="12.75">
      <c r="A1322" s="4"/>
      <c r="B1322" s="4"/>
      <c r="C1322" s="16"/>
      <c r="D1322" s="25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16"/>
      <c r="AG1322" s="16"/>
      <c r="AH1322" s="16"/>
      <c r="AI1322" s="16"/>
      <c r="AJ1322" s="16"/>
      <c r="AK1322" s="16"/>
      <c r="AL1322" s="16"/>
      <c r="AM1322" s="16"/>
      <c r="AN1322" s="16"/>
      <c r="AO1322" s="16"/>
      <c r="AP1322" s="16"/>
      <c r="AQ1322" s="16"/>
      <c r="AR1322" s="16"/>
      <c r="AS1322" s="16"/>
      <c r="AT1322" s="16"/>
      <c r="AU1322" s="16"/>
      <c r="AV1322" s="16"/>
    </row>
    <row r="1325" spans="1:48" s="17" customFormat="1" ht="12.75">
      <c r="A1325" s="4"/>
      <c r="B1325" s="4"/>
      <c r="C1325" s="16"/>
      <c r="D1325" s="25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16"/>
      <c r="AG1325" s="16"/>
      <c r="AH1325" s="16"/>
      <c r="AI1325" s="16"/>
      <c r="AJ1325" s="16"/>
      <c r="AK1325" s="16"/>
      <c r="AL1325" s="16"/>
      <c r="AM1325" s="16"/>
      <c r="AN1325" s="16"/>
      <c r="AO1325" s="16"/>
      <c r="AP1325" s="16"/>
      <c r="AQ1325" s="16"/>
      <c r="AR1325" s="16"/>
      <c r="AS1325" s="16"/>
      <c r="AT1325" s="16"/>
      <c r="AU1325" s="16"/>
      <c r="AV1325" s="16"/>
    </row>
    <row r="1328" spans="1:48" s="17" customFormat="1" ht="12.75">
      <c r="A1328" s="4"/>
      <c r="B1328" s="4"/>
      <c r="C1328" s="16"/>
      <c r="D1328" s="25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16"/>
      <c r="AG1328" s="16"/>
      <c r="AH1328" s="16"/>
      <c r="AI1328" s="16"/>
      <c r="AJ1328" s="16"/>
      <c r="AK1328" s="16"/>
      <c r="AL1328" s="16"/>
      <c r="AM1328" s="16"/>
      <c r="AN1328" s="16"/>
      <c r="AO1328" s="16"/>
      <c r="AP1328" s="16"/>
      <c r="AQ1328" s="16"/>
      <c r="AR1328" s="16"/>
      <c r="AS1328" s="16"/>
      <c r="AT1328" s="16"/>
      <c r="AU1328" s="16"/>
      <c r="AV1328" s="16"/>
    </row>
    <row r="1331" spans="1:48" s="17" customFormat="1" ht="12.75">
      <c r="A1331" s="4"/>
      <c r="B1331" s="4"/>
      <c r="C1331" s="16"/>
      <c r="D1331" s="25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6"/>
      <c r="AI1331" s="16"/>
      <c r="AJ1331" s="16"/>
      <c r="AK1331" s="16"/>
      <c r="AL1331" s="16"/>
      <c r="AM1331" s="16"/>
      <c r="AN1331" s="16"/>
      <c r="AO1331" s="16"/>
      <c r="AP1331" s="16"/>
      <c r="AQ1331" s="16"/>
      <c r="AR1331" s="16"/>
      <c r="AS1331" s="16"/>
      <c r="AT1331" s="16"/>
      <c r="AU1331" s="16"/>
      <c r="AV1331" s="16"/>
    </row>
    <row r="1334" spans="1:48" s="17" customFormat="1" ht="12.75">
      <c r="A1334" s="4"/>
      <c r="B1334" s="4"/>
      <c r="C1334" s="16"/>
      <c r="D1334" s="25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6"/>
      <c r="AF1334" s="16"/>
      <c r="AG1334" s="16"/>
      <c r="AH1334" s="16"/>
      <c r="AI1334" s="16"/>
      <c r="AJ1334" s="16"/>
      <c r="AK1334" s="16"/>
      <c r="AL1334" s="16"/>
      <c r="AM1334" s="16"/>
      <c r="AN1334" s="16"/>
      <c r="AO1334" s="16"/>
      <c r="AP1334" s="16"/>
      <c r="AQ1334" s="16"/>
      <c r="AR1334" s="16"/>
      <c r="AS1334" s="16"/>
      <c r="AT1334" s="16"/>
      <c r="AU1334" s="16"/>
      <c r="AV1334" s="16"/>
    </row>
    <row r="1337" spans="1:48" s="17" customFormat="1" ht="12.75">
      <c r="A1337" s="4"/>
      <c r="B1337" s="4"/>
      <c r="C1337" s="16"/>
      <c r="D1337" s="25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6"/>
      <c r="AE1337" s="16"/>
      <c r="AF1337" s="16"/>
      <c r="AG1337" s="16"/>
      <c r="AH1337" s="16"/>
      <c r="AI1337" s="16"/>
      <c r="AJ1337" s="16"/>
      <c r="AK1337" s="16"/>
      <c r="AL1337" s="16"/>
      <c r="AM1337" s="16"/>
      <c r="AN1337" s="16"/>
      <c r="AO1337" s="16"/>
      <c r="AP1337" s="16"/>
      <c r="AQ1337" s="16"/>
      <c r="AR1337" s="16"/>
      <c r="AS1337" s="16"/>
      <c r="AT1337" s="16"/>
      <c r="AU1337" s="16"/>
      <c r="AV1337" s="16"/>
    </row>
    <row r="1340" spans="1:48" s="17" customFormat="1" ht="12.75">
      <c r="A1340" s="4"/>
      <c r="B1340" s="4"/>
      <c r="C1340" s="16"/>
      <c r="D1340" s="25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6"/>
      <c r="AI1340" s="16"/>
      <c r="AJ1340" s="16"/>
      <c r="AK1340" s="16"/>
      <c r="AL1340" s="16"/>
      <c r="AM1340" s="16"/>
      <c r="AN1340" s="16"/>
      <c r="AO1340" s="16"/>
      <c r="AP1340" s="16"/>
      <c r="AQ1340" s="16"/>
      <c r="AR1340" s="16"/>
      <c r="AS1340" s="16"/>
      <c r="AT1340" s="16"/>
      <c r="AU1340" s="16"/>
      <c r="AV1340" s="16"/>
    </row>
    <row r="1343" spans="1:48" s="17" customFormat="1" ht="12.75">
      <c r="A1343" s="4"/>
      <c r="B1343" s="4"/>
      <c r="C1343" s="16"/>
      <c r="D1343" s="25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16"/>
      <c r="AF1343" s="16"/>
      <c r="AG1343" s="16"/>
      <c r="AH1343" s="16"/>
      <c r="AI1343" s="16"/>
      <c r="AJ1343" s="16"/>
      <c r="AK1343" s="16"/>
      <c r="AL1343" s="16"/>
      <c r="AM1343" s="16"/>
      <c r="AN1343" s="16"/>
      <c r="AO1343" s="16"/>
      <c r="AP1343" s="16"/>
      <c r="AQ1343" s="16"/>
      <c r="AR1343" s="16"/>
      <c r="AS1343" s="16"/>
      <c r="AT1343" s="16"/>
      <c r="AU1343" s="16"/>
      <c r="AV1343" s="16"/>
    </row>
    <row r="1346" spans="1:48" s="17" customFormat="1" ht="12.75">
      <c r="A1346" s="4"/>
      <c r="B1346" s="4"/>
      <c r="C1346" s="16"/>
      <c r="D1346" s="25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16"/>
      <c r="AG1346" s="16"/>
      <c r="AH1346" s="16"/>
      <c r="AI1346" s="16"/>
      <c r="AJ1346" s="16"/>
      <c r="AK1346" s="16"/>
      <c r="AL1346" s="16"/>
      <c r="AM1346" s="16"/>
      <c r="AN1346" s="16"/>
      <c r="AO1346" s="16"/>
      <c r="AP1346" s="16"/>
      <c r="AQ1346" s="16"/>
      <c r="AR1346" s="16"/>
      <c r="AS1346" s="16"/>
      <c r="AT1346" s="16"/>
      <c r="AU1346" s="16"/>
      <c r="AV1346" s="16"/>
    </row>
    <row r="1349" spans="1:48" s="17" customFormat="1" ht="12.75">
      <c r="A1349" s="4"/>
      <c r="B1349" s="4"/>
      <c r="C1349" s="16"/>
      <c r="D1349" s="25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16"/>
      <c r="AG1349" s="16"/>
      <c r="AH1349" s="16"/>
      <c r="AI1349" s="16"/>
      <c r="AJ1349" s="16"/>
      <c r="AK1349" s="16"/>
      <c r="AL1349" s="16"/>
      <c r="AM1349" s="16"/>
      <c r="AN1349" s="16"/>
      <c r="AO1349" s="16"/>
      <c r="AP1349" s="16"/>
      <c r="AQ1349" s="16"/>
      <c r="AR1349" s="16"/>
      <c r="AS1349" s="16"/>
      <c r="AT1349" s="16"/>
      <c r="AU1349" s="16"/>
      <c r="AV1349" s="16"/>
    </row>
    <row r="1352" spans="1:48" s="17" customFormat="1" ht="12.75">
      <c r="A1352" s="4"/>
      <c r="B1352" s="4"/>
      <c r="C1352" s="16"/>
      <c r="D1352" s="25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/>
      <c r="AH1352" s="16"/>
      <c r="AI1352" s="16"/>
      <c r="AJ1352" s="16"/>
      <c r="AK1352" s="16"/>
      <c r="AL1352" s="16"/>
      <c r="AM1352" s="16"/>
      <c r="AN1352" s="16"/>
      <c r="AO1352" s="16"/>
      <c r="AP1352" s="16"/>
      <c r="AQ1352" s="16"/>
      <c r="AR1352" s="16"/>
      <c r="AS1352" s="16"/>
      <c r="AT1352" s="16"/>
      <c r="AU1352" s="16"/>
      <c r="AV1352" s="16"/>
    </row>
    <row r="1355" spans="1:48" s="17" customFormat="1" ht="12.75">
      <c r="A1355" s="4"/>
      <c r="B1355" s="4"/>
      <c r="C1355" s="16"/>
      <c r="D1355" s="25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16"/>
      <c r="AG1355" s="16"/>
      <c r="AH1355" s="16"/>
      <c r="AI1355" s="16"/>
      <c r="AJ1355" s="16"/>
      <c r="AK1355" s="16"/>
      <c r="AL1355" s="16"/>
      <c r="AM1355" s="16"/>
      <c r="AN1355" s="16"/>
      <c r="AO1355" s="16"/>
      <c r="AP1355" s="16"/>
      <c r="AQ1355" s="16"/>
      <c r="AR1355" s="16"/>
      <c r="AS1355" s="16"/>
      <c r="AT1355" s="16"/>
      <c r="AU1355" s="16"/>
      <c r="AV1355" s="16"/>
    </row>
    <row r="1358" spans="1:48" s="17" customFormat="1" ht="12.75">
      <c r="A1358" s="4"/>
      <c r="B1358" s="4"/>
      <c r="C1358" s="16"/>
      <c r="D1358" s="25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16"/>
      <c r="AG1358" s="16"/>
      <c r="AH1358" s="16"/>
      <c r="AI1358" s="16"/>
      <c r="AJ1358" s="16"/>
      <c r="AK1358" s="16"/>
      <c r="AL1358" s="16"/>
      <c r="AM1358" s="16"/>
      <c r="AN1358" s="16"/>
      <c r="AO1358" s="16"/>
      <c r="AP1358" s="16"/>
      <c r="AQ1358" s="16"/>
      <c r="AR1358" s="16"/>
      <c r="AS1358" s="16"/>
      <c r="AT1358" s="16"/>
      <c r="AU1358" s="16"/>
      <c r="AV1358" s="16"/>
    </row>
    <row r="1361" spans="1:48" s="17" customFormat="1" ht="12.75">
      <c r="A1361" s="4"/>
      <c r="B1361" s="4"/>
      <c r="C1361" s="16"/>
      <c r="D1361" s="25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6"/>
      <c r="AE1361" s="16"/>
      <c r="AF1361" s="16"/>
      <c r="AG1361" s="16"/>
      <c r="AH1361" s="16"/>
      <c r="AI1361" s="16"/>
      <c r="AJ1361" s="16"/>
      <c r="AK1361" s="16"/>
      <c r="AL1361" s="16"/>
      <c r="AM1361" s="16"/>
      <c r="AN1361" s="16"/>
      <c r="AO1361" s="16"/>
      <c r="AP1361" s="16"/>
      <c r="AQ1361" s="16"/>
      <c r="AR1361" s="16"/>
      <c r="AS1361" s="16"/>
      <c r="AT1361" s="16"/>
      <c r="AU1361" s="16"/>
      <c r="AV1361" s="16"/>
    </row>
    <row r="1364" spans="1:48" s="17" customFormat="1" ht="12.75">
      <c r="A1364" s="4"/>
      <c r="B1364" s="4"/>
      <c r="C1364" s="16"/>
      <c r="D1364" s="25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16"/>
      <c r="AG1364" s="16"/>
      <c r="AH1364" s="16"/>
      <c r="AI1364" s="16"/>
      <c r="AJ1364" s="16"/>
      <c r="AK1364" s="16"/>
      <c r="AL1364" s="16"/>
      <c r="AM1364" s="16"/>
      <c r="AN1364" s="16"/>
      <c r="AO1364" s="16"/>
      <c r="AP1364" s="16"/>
      <c r="AQ1364" s="16"/>
      <c r="AR1364" s="16"/>
      <c r="AS1364" s="16"/>
      <c r="AT1364" s="16"/>
      <c r="AU1364" s="16"/>
      <c r="AV1364" s="16"/>
    </row>
    <row r="1367" spans="1:48" s="17" customFormat="1" ht="12.75">
      <c r="A1367" s="4"/>
      <c r="B1367" s="4"/>
      <c r="C1367" s="16"/>
      <c r="D1367" s="25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16"/>
      <c r="AG1367" s="16"/>
      <c r="AH1367" s="16"/>
      <c r="AI1367" s="16"/>
      <c r="AJ1367" s="16"/>
      <c r="AK1367" s="16"/>
      <c r="AL1367" s="16"/>
      <c r="AM1367" s="16"/>
      <c r="AN1367" s="16"/>
      <c r="AO1367" s="16"/>
      <c r="AP1367" s="16"/>
      <c r="AQ1367" s="16"/>
      <c r="AR1367" s="16"/>
      <c r="AS1367" s="16"/>
      <c r="AT1367" s="16"/>
      <c r="AU1367" s="16"/>
      <c r="AV1367" s="16"/>
    </row>
    <row r="1370" spans="1:48" s="17" customFormat="1" ht="12.75">
      <c r="A1370" s="4"/>
      <c r="B1370" s="4"/>
      <c r="C1370" s="16"/>
      <c r="D1370" s="25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16"/>
      <c r="AG1370" s="16"/>
      <c r="AH1370" s="16"/>
      <c r="AI1370" s="16"/>
      <c r="AJ1370" s="16"/>
      <c r="AK1370" s="16"/>
      <c r="AL1370" s="16"/>
      <c r="AM1370" s="16"/>
      <c r="AN1370" s="16"/>
      <c r="AO1370" s="16"/>
      <c r="AP1370" s="16"/>
      <c r="AQ1370" s="16"/>
      <c r="AR1370" s="16"/>
      <c r="AS1370" s="16"/>
      <c r="AT1370" s="16"/>
      <c r="AU1370" s="16"/>
      <c r="AV1370" s="16"/>
    </row>
    <row r="1373" spans="1:48" s="17" customFormat="1" ht="12.75">
      <c r="A1373" s="4"/>
      <c r="B1373" s="4"/>
      <c r="C1373" s="16"/>
      <c r="D1373" s="25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6"/>
      <c r="AI1373" s="16"/>
      <c r="AJ1373" s="16"/>
      <c r="AK1373" s="16"/>
      <c r="AL1373" s="16"/>
      <c r="AM1373" s="16"/>
      <c r="AN1373" s="16"/>
      <c r="AO1373" s="16"/>
      <c r="AP1373" s="16"/>
      <c r="AQ1373" s="16"/>
      <c r="AR1373" s="16"/>
      <c r="AS1373" s="16"/>
      <c r="AT1373" s="16"/>
      <c r="AU1373" s="16"/>
      <c r="AV1373" s="16"/>
    </row>
    <row r="1376" spans="1:48" s="17" customFormat="1" ht="12.75">
      <c r="A1376" s="4"/>
      <c r="B1376" s="4"/>
      <c r="C1376" s="16"/>
      <c r="D1376" s="25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16"/>
      <c r="AG1376" s="16"/>
      <c r="AH1376" s="16"/>
      <c r="AI1376" s="16"/>
      <c r="AJ1376" s="16"/>
      <c r="AK1376" s="16"/>
      <c r="AL1376" s="16"/>
      <c r="AM1376" s="16"/>
      <c r="AN1376" s="16"/>
      <c r="AO1376" s="16"/>
      <c r="AP1376" s="16"/>
      <c r="AQ1376" s="16"/>
      <c r="AR1376" s="16"/>
      <c r="AS1376" s="16"/>
      <c r="AT1376" s="16"/>
      <c r="AU1376" s="16"/>
      <c r="AV1376" s="16"/>
    </row>
    <row r="1379" spans="1:48" s="17" customFormat="1" ht="12.75">
      <c r="A1379" s="4"/>
      <c r="B1379" s="4"/>
      <c r="C1379" s="16"/>
      <c r="D1379" s="25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  <c r="AH1379" s="16"/>
      <c r="AI1379" s="16"/>
      <c r="AJ1379" s="16"/>
      <c r="AK1379" s="16"/>
      <c r="AL1379" s="16"/>
      <c r="AM1379" s="16"/>
      <c r="AN1379" s="16"/>
      <c r="AO1379" s="16"/>
      <c r="AP1379" s="16"/>
      <c r="AQ1379" s="16"/>
      <c r="AR1379" s="16"/>
      <c r="AS1379" s="16"/>
      <c r="AT1379" s="16"/>
      <c r="AU1379" s="16"/>
      <c r="AV1379" s="16"/>
    </row>
    <row r="1382" spans="1:48" s="17" customFormat="1" ht="12.75">
      <c r="A1382" s="4"/>
      <c r="B1382" s="4"/>
      <c r="C1382" s="16"/>
      <c r="D1382" s="25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  <c r="AI1382" s="16"/>
      <c r="AJ1382" s="16"/>
      <c r="AK1382" s="16"/>
      <c r="AL1382" s="16"/>
      <c r="AM1382" s="16"/>
      <c r="AN1382" s="16"/>
      <c r="AO1382" s="16"/>
      <c r="AP1382" s="16"/>
      <c r="AQ1382" s="16"/>
      <c r="AR1382" s="16"/>
      <c r="AS1382" s="16"/>
      <c r="AT1382" s="16"/>
      <c r="AU1382" s="16"/>
      <c r="AV1382" s="16"/>
    </row>
    <row r="1385" spans="1:48" s="17" customFormat="1" ht="12.75">
      <c r="A1385" s="4"/>
      <c r="B1385" s="4"/>
      <c r="C1385" s="16"/>
      <c r="D1385" s="25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  <c r="AI1385" s="16"/>
      <c r="AJ1385" s="16"/>
      <c r="AK1385" s="16"/>
      <c r="AL1385" s="16"/>
      <c r="AM1385" s="16"/>
      <c r="AN1385" s="16"/>
      <c r="AO1385" s="16"/>
      <c r="AP1385" s="16"/>
      <c r="AQ1385" s="16"/>
      <c r="AR1385" s="16"/>
      <c r="AS1385" s="16"/>
      <c r="AT1385" s="16"/>
      <c r="AU1385" s="16"/>
      <c r="AV1385" s="16"/>
    </row>
    <row r="1388" spans="1:48" s="17" customFormat="1" ht="12.75">
      <c r="A1388" s="4"/>
      <c r="B1388" s="4"/>
      <c r="C1388" s="16"/>
      <c r="D1388" s="25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6"/>
      <c r="AI1388" s="16"/>
      <c r="AJ1388" s="16"/>
      <c r="AK1388" s="16"/>
      <c r="AL1388" s="16"/>
      <c r="AM1388" s="16"/>
      <c r="AN1388" s="16"/>
      <c r="AO1388" s="16"/>
      <c r="AP1388" s="16"/>
      <c r="AQ1388" s="16"/>
      <c r="AR1388" s="16"/>
      <c r="AS1388" s="16"/>
      <c r="AT1388" s="16"/>
      <c r="AU1388" s="16"/>
      <c r="AV1388" s="16"/>
    </row>
    <row r="1391" spans="1:48" s="17" customFormat="1" ht="12.75">
      <c r="A1391" s="4"/>
      <c r="B1391" s="4"/>
      <c r="C1391" s="16"/>
      <c r="D1391" s="25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16"/>
      <c r="AG1391" s="16"/>
      <c r="AH1391" s="16"/>
      <c r="AI1391" s="16"/>
      <c r="AJ1391" s="16"/>
      <c r="AK1391" s="16"/>
      <c r="AL1391" s="16"/>
      <c r="AM1391" s="16"/>
      <c r="AN1391" s="16"/>
      <c r="AO1391" s="16"/>
      <c r="AP1391" s="16"/>
      <c r="AQ1391" s="16"/>
      <c r="AR1391" s="16"/>
      <c r="AS1391" s="16"/>
      <c r="AT1391" s="16"/>
      <c r="AU1391" s="16"/>
      <c r="AV1391" s="16"/>
    </row>
    <row r="1394" spans="1:48" s="17" customFormat="1" ht="12.75">
      <c r="A1394" s="4"/>
      <c r="B1394" s="4"/>
      <c r="C1394" s="16"/>
      <c r="D1394" s="25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/>
      <c r="AH1394" s="16"/>
      <c r="AI1394" s="16"/>
      <c r="AJ1394" s="16"/>
      <c r="AK1394" s="16"/>
      <c r="AL1394" s="16"/>
      <c r="AM1394" s="16"/>
      <c r="AN1394" s="16"/>
      <c r="AO1394" s="16"/>
      <c r="AP1394" s="16"/>
      <c r="AQ1394" s="16"/>
      <c r="AR1394" s="16"/>
      <c r="AS1394" s="16"/>
      <c r="AT1394" s="16"/>
      <c r="AU1394" s="16"/>
      <c r="AV1394" s="16"/>
    </row>
    <row r="1397" spans="1:48" s="17" customFormat="1" ht="12.75">
      <c r="A1397" s="4"/>
      <c r="B1397" s="4"/>
      <c r="C1397" s="16"/>
      <c r="D1397" s="25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16"/>
      <c r="AG1397" s="16"/>
      <c r="AH1397" s="16"/>
      <c r="AI1397" s="16"/>
      <c r="AJ1397" s="16"/>
      <c r="AK1397" s="16"/>
      <c r="AL1397" s="16"/>
      <c r="AM1397" s="16"/>
      <c r="AN1397" s="16"/>
      <c r="AO1397" s="16"/>
      <c r="AP1397" s="16"/>
      <c r="AQ1397" s="16"/>
      <c r="AR1397" s="16"/>
      <c r="AS1397" s="16"/>
      <c r="AT1397" s="16"/>
      <c r="AU1397" s="16"/>
      <c r="AV1397" s="16"/>
    </row>
    <row r="1400" spans="1:48" s="17" customFormat="1" ht="12.75">
      <c r="A1400" s="4"/>
      <c r="B1400" s="4"/>
      <c r="C1400" s="16"/>
      <c r="D1400" s="25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6"/>
      <c r="AH1400" s="16"/>
      <c r="AI1400" s="16"/>
      <c r="AJ1400" s="16"/>
      <c r="AK1400" s="16"/>
      <c r="AL1400" s="16"/>
      <c r="AM1400" s="16"/>
      <c r="AN1400" s="16"/>
      <c r="AO1400" s="16"/>
      <c r="AP1400" s="16"/>
      <c r="AQ1400" s="16"/>
      <c r="AR1400" s="16"/>
      <c r="AS1400" s="16"/>
      <c r="AT1400" s="16"/>
      <c r="AU1400" s="16"/>
      <c r="AV1400" s="16"/>
    </row>
    <row r="1403" spans="1:48" s="17" customFormat="1" ht="12.75">
      <c r="A1403" s="4"/>
      <c r="B1403" s="4"/>
      <c r="C1403" s="16"/>
      <c r="D1403" s="25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16"/>
      <c r="AG1403" s="16"/>
      <c r="AH1403" s="16"/>
      <c r="AI1403" s="16"/>
      <c r="AJ1403" s="16"/>
      <c r="AK1403" s="16"/>
      <c r="AL1403" s="16"/>
      <c r="AM1403" s="16"/>
      <c r="AN1403" s="16"/>
      <c r="AO1403" s="16"/>
      <c r="AP1403" s="16"/>
      <c r="AQ1403" s="16"/>
      <c r="AR1403" s="16"/>
      <c r="AS1403" s="16"/>
      <c r="AT1403" s="16"/>
      <c r="AU1403" s="16"/>
      <c r="AV1403" s="16"/>
    </row>
    <row r="1406" spans="1:48" s="17" customFormat="1" ht="12.75">
      <c r="A1406" s="4"/>
      <c r="B1406" s="4"/>
      <c r="C1406" s="16"/>
      <c r="D1406" s="25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16"/>
      <c r="AG1406" s="16"/>
      <c r="AH1406" s="16"/>
      <c r="AI1406" s="16"/>
      <c r="AJ1406" s="16"/>
      <c r="AK1406" s="16"/>
      <c r="AL1406" s="16"/>
      <c r="AM1406" s="16"/>
      <c r="AN1406" s="16"/>
      <c r="AO1406" s="16"/>
      <c r="AP1406" s="16"/>
      <c r="AQ1406" s="16"/>
      <c r="AR1406" s="16"/>
      <c r="AS1406" s="16"/>
      <c r="AT1406" s="16"/>
      <c r="AU1406" s="16"/>
      <c r="AV1406" s="16"/>
    </row>
    <row r="1409" spans="1:48" s="17" customFormat="1" ht="12.75">
      <c r="A1409" s="4"/>
      <c r="B1409" s="4"/>
      <c r="C1409" s="16"/>
      <c r="D1409" s="25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16"/>
      <c r="AG1409" s="16"/>
      <c r="AH1409" s="16"/>
      <c r="AI1409" s="16"/>
      <c r="AJ1409" s="16"/>
      <c r="AK1409" s="16"/>
      <c r="AL1409" s="16"/>
      <c r="AM1409" s="16"/>
      <c r="AN1409" s="16"/>
      <c r="AO1409" s="16"/>
      <c r="AP1409" s="16"/>
      <c r="AQ1409" s="16"/>
      <c r="AR1409" s="16"/>
      <c r="AS1409" s="16"/>
      <c r="AT1409" s="16"/>
      <c r="AU1409" s="16"/>
      <c r="AV1409" s="16"/>
    </row>
    <row r="1412" spans="1:48" s="17" customFormat="1" ht="12.75">
      <c r="A1412" s="4"/>
      <c r="B1412" s="4"/>
      <c r="C1412" s="16"/>
      <c r="D1412" s="25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6"/>
      <c r="AI1412" s="16"/>
      <c r="AJ1412" s="16"/>
      <c r="AK1412" s="16"/>
      <c r="AL1412" s="16"/>
      <c r="AM1412" s="16"/>
      <c r="AN1412" s="16"/>
      <c r="AO1412" s="16"/>
      <c r="AP1412" s="16"/>
      <c r="AQ1412" s="16"/>
      <c r="AR1412" s="16"/>
      <c r="AS1412" s="16"/>
      <c r="AT1412" s="16"/>
      <c r="AU1412" s="16"/>
      <c r="AV1412" s="16"/>
    </row>
    <row r="1415" spans="1:48" s="17" customFormat="1" ht="12.75">
      <c r="A1415" s="4"/>
      <c r="B1415" s="4"/>
      <c r="C1415" s="16"/>
      <c r="D1415" s="25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16"/>
      <c r="AG1415" s="16"/>
      <c r="AH1415" s="16"/>
      <c r="AI1415" s="16"/>
      <c r="AJ1415" s="16"/>
      <c r="AK1415" s="16"/>
      <c r="AL1415" s="16"/>
      <c r="AM1415" s="16"/>
      <c r="AN1415" s="16"/>
      <c r="AO1415" s="16"/>
      <c r="AP1415" s="16"/>
      <c r="AQ1415" s="16"/>
      <c r="AR1415" s="16"/>
      <c r="AS1415" s="16"/>
      <c r="AT1415" s="16"/>
      <c r="AU1415" s="16"/>
      <c r="AV1415" s="16"/>
    </row>
    <row r="1418" spans="1:48" s="17" customFormat="1" ht="12.75">
      <c r="A1418" s="4"/>
      <c r="B1418" s="4"/>
      <c r="C1418" s="16"/>
      <c r="D1418" s="25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16"/>
      <c r="AG1418" s="16"/>
      <c r="AH1418" s="16"/>
      <c r="AI1418" s="16"/>
      <c r="AJ1418" s="16"/>
      <c r="AK1418" s="16"/>
      <c r="AL1418" s="16"/>
      <c r="AM1418" s="16"/>
      <c r="AN1418" s="16"/>
      <c r="AO1418" s="16"/>
      <c r="AP1418" s="16"/>
      <c r="AQ1418" s="16"/>
      <c r="AR1418" s="16"/>
      <c r="AS1418" s="16"/>
      <c r="AT1418" s="16"/>
      <c r="AU1418" s="16"/>
      <c r="AV1418" s="16"/>
    </row>
    <row r="1421" spans="1:48" s="17" customFormat="1" ht="12.75">
      <c r="A1421" s="4"/>
      <c r="B1421" s="4"/>
      <c r="C1421" s="16"/>
      <c r="D1421" s="25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6"/>
      <c r="AI1421" s="16"/>
      <c r="AJ1421" s="16"/>
      <c r="AK1421" s="16"/>
      <c r="AL1421" s="16"/>
      <c r="AM1421" s="16"/>
      <c r="AN1421" s="16"/>
      <c r="AO1421" s="16"/>
      <c r="AP1421" s="16"/>
      <c r="AQ1421" s="16"/>
      <c r="AR1421" s="16"/>
      <c r="AS1421" s="16"/>
      <c r="AT1421" s="16"/>
      <c r="AU1421" s="16"/>
      <c r="AV1421" s="16"/>
    </row>
    <row r="1424" spans="1:48" s="17" customFormat="1" ht="12.75">
      <c r="A1424" s="4"/>
      <c r="B1424" s="4"/>
      <c r="C1424" s="16"/>
      <c r="D1424" s="25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6"/>
      <c r="AI1424" s="16"/>
      <c r="AJ1424" s="16"/>
      <c r="AK1424" s="16"/>
      <c r="AL1424" s="16"/>
      <c r="AM1424" s="16"/>
      <c r="AN1424" s="16"/>
      <c r="AO1424" s="16"/>
      <c r="AP1424" s="16"/>
      <c r="AQ1424" s="16"/>
      <c r="AR1424" s="16"/>
      <c r="AS1424" s="16"/>
      <c r="AT1424" s="16"/>
      <c r="AU1424" s="16"/>
      <c r="AV1424" s="16"/>
    </row>
    <row r="1427" spans="1:48" s="17" customFormat="1" ht="12.75">
      <c r="A1427" s="4"/>
      <c r="B1427" s="4"/>
      <c r="C1427" s="16"/>
      <c r="D1427" s="25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/>
      <c r="AI1427" s="16"/>
      <c r="AJ1427" s="16"/>
      <c r="AK1427" s="16"/>
      <c r="AL1427" s="16"/>
      <c r="AM1427" s="16"/>
      <c r="AN1427" s="16"/>
      <c r="AO1427" s="16"/>
      <c r="AP1427" s="16"/>
      <c r="AQ1427" s="16"/>
      <c r="AR1427" s="16"/>
      <c r="AS1427" s="16"/>
      <c r="AT1427" s="16"/>
      <c r="AU1427" s="16"/>
      <c r="AV1427" s="16"/>
    </row>
    <row r="1430" spans="1:48" s="17" customFormat="1" ht="12.75">
      <c r="A1430" s="4"/>
      <c r="B1430" s="4"/>
      <c r="C1430" s="16"/>
      <c r="D1430" s="25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16"/>
      <c r="AG1430" s="16"/>
      <c r="AH1430" s="16"/>
      <c r="AI1430" s="16"/>
      <c r="AJ1430" s="16"/>
      <c r="AK1430" s="16"/>
      <c r="AL1430" s="16"/>
      <c r="AM1430" s="16"/>
      <c r="AN1430" s="16"/>
      <c r="AO1430" s="16"/>
      <c r="AP1430" s="16"/>
      <c r="AQ1430" s="16"/>
      <c r="AR1430" s="16"/>
      <c r="AS1430" s="16"/>
      <c r="AT1430" s="16"/>
      <c r="AU1430" s="16"/>
      <c r="AV1430" s="16"/>
    </row>
    <row r="1433" spans="1:48" s="17" customFormat="1" ht="12.75">
      <c r="A1433" s="4"/>
      <c r="B1433" s="4"/>
      <c r="C1433" s="16"/>
      <c r="D1433" s="25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16"/>
      <c r="AG1433" s="16"/>
      <c r="AH1433" s="16"/>
      <c r="AI1433" s="16"/>
      <c r="AJ1433" s="16"/>
      <c r="AK1433" s="16"/>
      <c r="AL1433" s="16"/>
      <c r="AM1433" s="16"/>
      <c r="AN1433" s="16"/>
      <c r="AO1433" s="16"/>
      <c r="AP1433" s="16"/>
      <c r="AQ1433" s="16"/>
      <c r="AR1433" s="16"/>
      <c r="AS1433" s="16"/>
      <c r="AT1433" s="16"/>
      <c r="AU1433" s="16"/>
      <c r="AV1433" s="16"/>
    </row>
    <row r="1436" spans="1:48" s="17" customFormat="1" ht="12.75">
      <c r="A1436" s="4"/>
      <c r="B1436" s="4"/>
      <c r="C1436" s="16"/>
      <c r="D1436" s="25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16"/>
      <c r="AG1436" s="16"/>
      <c r="AH1436" s="16"/>
      <c r="AI1436" s="16"/>
      <c r="AJ1436" s="16"/>
      <c r="AK1436" s="16"/>
      <c r="AL1436" s="16"/>
      <c r="AM1436" s="16"/>
      <c r="AN1436" s="16"/>
      <c r="AO1436" s="16"/>
      <c r="AP1436" s="16"/>
      <c r="AQ1436" s="16"/>
      <c r="AR1436" s="16"/>
      <c r="AS1436" s="16"/>
      <c r="AT1436" s="16"/>
      <c r="AU1436" s="16"/>
      <c r="AV1436" s="16"/>
    </row>
    <row r="1439" spans="1:48" s="17" customFormat="1" ht="12.75">
      <c r="A1439" s="4"/>
      <c r="B1439" s="4"/>
      <c r="C1439" s="16"/>
      <c r="D1439" s="25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16"/>
      <c r="AG1439" s="16"/>
      <c r="AH1439" s="16"/>
      <c r="AI1439" s="16"/>
      <c r="AJ1439" s="16"/>
      <c r="AK1439" s="16"/>
      <c r="AL1439" s="16"/>
      <c r="AM1439" s="16"/>
      <c r="AN1439" s="16"/>
      <c r="AO1439" s="16"/>
      <c r="AP1439" s="16"/>
      <c r="AQ1439" s="16"/>
      <c r="AR1439" s="16"/>
      <c r="AS1439" s="16"/>
      <c r="AT1439" s="16"/>
      <c r="AU1439" s="16"/>
      <c r="AV1439" s="16"/>
    </row>
    <row r="1442" spans="1:48" s="17" customFormat="1" ht="12.75">
      <c r="A1442" s="4"/>
      <c r="B1442" s="4"/>
      <c r="C1442" s="16"/>
      <c r="D1442" s="25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6"/>
      <c r="AI1442" s="16"/>
      <c r="AJ1442" s="16"/>
      <c r="AK1442" s="16"/>
      <c r="AL1442" s="16"/>
      <c r="AM1442" s="16"/>
      <c r="AN1442" s="16"/>
      <c r="AO1442" s="16"/>
      <c r="AP1442" s="16"/>
      <c r="AQ1442" s="16"/>
      <c r="AR1442" s="16"/>
      <c r="AS1442" s="16"/>
      <c r="AT1442" s="16"/>
      <c r="AU1442" s="16"/>
      <c r="AV1442" s="16"/>
    </row>
    <row r="1445" spans="1:48" s="17" customFormat="1" ht="12.75">
      <c r="A1445" s="4"/>
      <c r="B1445" s="4"/>
      <c r="C1445" s="16"/>
      <c r="D1445" s="25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/>
      <c r="AG1445" s="16"/>
      <c r="AH1445" s="16"/>
      <c r="AI1445" s="16"/>
      <c r="AJ1445" s="16"/>
      <c r="AK1445" s="16"/>
      <c r="AL1445" s="16"/>
      <c r="AM1445" s="16"/>
      <c r="AN1445" s="16"/>
      <c r="AO1445" s="16"/>
      <c r="AP1445" s="16"/>
      <c r="AQ1445" s="16"/>
      <c r="AR1445" s="16"/>
      <c r="AS1445" s="16"/>
      <c r="AT1445" s="16"/>
      <c r="AU1445" s="16"/>
      <c r="AV1445" s="16"/>
    </row>
    <row r="1448" spans="1:48" s="17" customFormat="1" ht="12.75">
      <c r="A1448" s="4"/>
      <c r="B1448" s="4"/>
      <c r="C1448" s="16"/>
      <c r="D1448" s="25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6"/>
      <c r="AG1448" s="16"/>
      <c r="AH1448" s="16"/>
      <c r="AI1448" s="16"/>
      <c r="AJ1448" s="16"/>
      <c r="AK1448" s="16"/>
      <c r="AL1448" s="16"/>
      <c r="AM1448" s="16"/>
      <c r="AN1448" s="16"/>
      <c r="AO1448" s="16"/>
      <c r="AP1448" s="16"/>
      <c r="AQ1448" s="16"/>
      <c r="AR1448" s="16"/>
      <c r="AS1448" s="16"/>
      <c r="AT1448" s="16"/>
      <c r="AU1448" s="16"/>
      <c r="AV1448" s="16"/>
    </row>
    <row r="1451" spans="1:48" s="17" customFormat="1" ht="12.75">
      <c r="A1451" s="4"/>
      <c r="B1451" s="4"/>
      <c r="C1451" s="16"/>
      <c r="D1451" s="25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16"/>
      <c r="AG1451" s="16"/>
      <c r="AH1451" s="16"/>
      <c r="AI1451" s="16"/>
      <c r="AJ1451" s="16"/>
      <c r="AK1451" s="16"/>
      <c r="AL1451" s="16"/>
      <c r="AM1451" s="16"/>
      <c r="AN1451" s="16"/>
      <c r="AO1451" s="16"/>
      <c r="AP1451" s="16"/>
      <c r="AQ1451" s="16"/>
      <c r="AR1451" s="16"/>
      <c r="AS1451" s="16"/>
      <c r="AT1451" s="16"/>
      <c r="AU1451" s="16"/>
      <c r="AV1451" s="16"/>
    </row>
    <row r="1454" spans="1:48" s="17" customFormat="1" ht="12.75">
      <c r="A1454" s="4"/>
      <c r="B1454" s="4"/>
      <c r="C1454" s="16"/>
      <c r="D1454" s="25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  <c r="AI1454" s="16"/>
      <c r="AJ1454" s="16"/>
      <c r="AK1454" s="16"/>
      <c r="AL1454" s="16"/>
      <c r="AM1454" s="16"/>
      <c r="AN1454" s="16"/>
      <c r="AO1454" s="16"/>
      <c r="AP1454" s="16"/>
      <c r="AQ1454" s="16"/>
      <c r="AR1454" s="16"/>
      <c r="AS1454" s="16"/>
      <c r="AT1454" s="16"/>
      <c r="AU1454" s="16"/>
      <c r="AV1454" s="16"/>
    </row>
    <row r="1457" spans="1:48" s="17" customFormat="1" ht="12.75">
      <c r="A1457" s="4"/>
      <c r="B1457" s="4"/>
      <c r="C1457" s="16"/>
      <c r="D1457" s="25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16"/>
      <c r="AG1457" s="16"/>
      <c r="AH1457" s="16"/>
      <c r="AI1457" s="16"/>
      <c r="AJ1457" s="16"/>
      <c r="AK1457" s="16"/>
      <c r="AL1457" s="16"/>
      <c r="AM1457" s="16"/>
      <c r="AN1457" s="16"/>
      <c r="AO1457" s="16"/>
      <c r="AP1457" s="16"/>
      <c r="AQ1457" s="16"/>
      <c r="AR1457" s="16"/>
      <c r="AS1457" s="16"/>
      <c r="AT1457" s="16"/>
      <c r="AU1457" s="16"/>
      <c r="AV1457" s="16"/>
    </row>
    <row r="1460" spans="1:48" s="17" customFormat="1" ht="12.75">
      <c r="A1460" s="4"/>
      <c r="B1460" s="4"/>
      <c r="C1460" s="16"/>
      <c r="D1460" s="25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16"/>
      <c r="AG1460" s="16"/>
      <c r="AH1460" s="16"/>
      <c r="AI1460" s="16"/>
      <c r="AJ1460" s="16"/>
      <c r="AK1460" s="16"/>
      <c r="AL1460" s="16"/>
      <c r="AM1460" s="16"/>
      <c r="AN1460" s="16"/>
      <c r="AO1460" s="16"/>
      <c r="AP1460" s="16"/>
      <c r="AQ1460" s="16"/>
      <c r="AR1460" s="16"/>
      <c r="AS1460" s="16"/>
      <c r="AT1460" s="16"/>
      <c r="AU1460" s="16"/>
      <c r="AV1460" s="16"/>
    </row>
    <row r="1463" spans="1:48" s="17" customFormat="1" ht="12.75">
      <c r="A1463" s="4"/>
      <c r="B1463" s="4"/>
      <c r="C1463" s="16"/>
      <c r="D1463" s="25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16"/>
      <c r="AG1463" s="16"/>
      <c r="AH1463" s="16"/>
      <c r="AI1463" s="16"/>
      <c r="AJ1463" s="16"/>
      <c r="AK1463" s="16"/>
      <c r="AL1463" s="16"/>
      <c r="AM1463" s="16"/>
      <c r="AN1463" s="16"/>
      <c r="AO1463" s="16"/>
      <c r="AP1463" s="16"/>
      <c r="AQ1463" s="16"/>
      <c r="AR1463" s="16"/>
      <c r="AS1463" s="16"/>
      <c r="AT1463" s="16"/>
      <c r="AU1463" s="16"/>
      <c r="AV1463" s="16"/>
    </row>
    <row r="1466" spans="1:48" s="17" customFormat="1" ht="12.75">
      <c r="A1466" s="4"/>
      <c r="B1466" s="4"/>
      <c r="C1466" s="16"/>
      <c r="D1466" s="25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6"/>
      <c r="AG1466" s="16"/>
      <c r="AH1466" s="16"/>
      <c r="AI1466" s="16"/>
      <c r="AJ1466" s="16"/>
      <c r="AK1466" s="16"/>
      <c r="AL1466" s="16"/>
      <c r="AM1466" s="16"/>
      <c r="AN1466" s="16"/>
      <c r="AO1466" s="16"/>
      <c r="AP1466" s="16"/>
      <c r="AQ1466" s="16"/>
      <c r="AR1466" s="16"/>
      <c r="AS1466" s="16"/>
      <c r="AT1466" s="16"/>
      <c r="AU1466" s="16"/>
      <c r="AV1466" s="16"/>
    </row>
    <row r="1469" spans="1:48" s="17" customFormat="1" ht="12.75">
      <c r="A1469" s="4"/>
      <c r="B1469" s="4"/>
      <c r="C1469" s="16"/>
      <c r="D1469" s="25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16"/>
      <c r="AG1469" s="16"/>
      <c r="AH1469" s="16"/>
      <c r="AI1469" s="16"/>
      <c r="AJ1469" s="16"/>
      <c r="AK1469" s="16"/>
      <c r="AL1469" s="16"/>
      <c r="AM1469" s="16"/>
      <c r="AN1469" s="16"/>
      <c r="AO1469" s="16"/>
      <c r="AP1469" s="16"/>
      <c r="AQ1469" s="16"/>
      <c r="AR1469" s="16"/>
      <c r="AS1469" s="16"/>
      <c r="AT1469" s="16"/>
      <c r="AU1469" s="16"/>
      <c r="AV1469" s="16"/>
    </row>
    <row r="1472" spans="1:48" s="17" customFormat="1" ht="12.75">
      <c r="A1472" s="4"/>
      <c r="B1472" s="4"/>
      <c r="C1472" s="16"/>
      <c r="D1472" s="25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16"/>
      <c r="AG1472" s="16"/>
      <c r="AH1472" s="16"/>
      <c r="AI1472" s="16"/>
      <c r="AJ1472" s="16"/>
      <c r="AK1472" s="16"/>
      <c r="AL1472" s="16"/>
      <c r="AM1472" s="16"/>
      <c r="AN1472" s="16"/>
      <c r="AO1472" s="16"/>
      <c r="AP1472" s="16"/>
      <c r="AQ1472" s="16"/>
      <c r="AR1472" s="16"/>
      <c r="AS1472" s="16"/>
      <c r="AT1472" s="16"/>
      <c r="AU1472" s="16"/>
      <c r="AV1472" s="16"/>
    </row>
    <row r="1475" spans="1:48" s="17" customFormat="1" ht="12.75">
      <c r="A1475" s="4"/>
      <c r="B1475" s="4"/>
      <c r="C1475" s="16"/>
      <c r="D1475" s="25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16"/>
      <c r="AG1475" s="16"/>
      <c r="AH1475" s="16"/>
      <c r="AI1475" s="16"/>
      <c r="AJ1475" s="16"/>
      <c r="AK1475" s="16"/>
      <c r="AL1475" s="16"/>
      <c r="AM1475" s="16"/>
      <c r="AN1475" s="16"/>
      <c r="AO1475" s="16"/>
      <c r="AP1475" s="16"/>
      <c r="AQ1475" s="16"/>
      <c r="AR1475" s="16"/>
      <c r="AS1475" s="16"/>
      <c r="AT1475" s="16"/>
      <c r="AU1475" s="16"/>
      <c r="AV1475" s="16"/>
    </row>
    <row r="1478" spans="1:48" s="17" customFormat="1" ht="12.75">
      <c r="A1478" s="4"/>
      <c r="B1478" s="4"/>
      <c r="C1478" s="16"/>
      <c r="D1478" s="25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6"/>
      <c r="AG1478" s="16"/>
      <c r="AH1478" s="16"/>
      <c r="AI1478" s="16"/>
      <c r="AJ1478" s="16"/>
      <c r="AK1478" s="16"/>
      <c r="AL1478" s="16"/>
      <c r="AM1478" s="16"/>
      <c r="AN1478" s="16"/>
      <c r="AO1478" s="16"/>
      <c r="AP1478" s="16"/>
      <c r="AQ1478" s="16"/>
      <c r="AR1478" s="16"/>
      <c r="AS1478" s="16"/>
      <c r="AT1478" s="16"/>
      <c r="AU1478" s="16"/>
      <c r="AV1478" s="16"/>
    </row>
    <row r="1481" spans="1:48" s="17" customFormat="1" ht="12.75">
      <c r="A1481" s="4"/>
      <c r="B1481" s="4"/>
      <c r="C1481" s="16"/>
      <c r="D1481" s="25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6"/>
      <c r="AG1481" s="16"/>
      <c r="AH1481" s="16"/>
      <c r="AI1481" s="16"/>
      <c r="AJ1481" s="16"/>
      <c r="AK1481" s="16"/>
      <c r="AL1481" s="16"/>
      <c r="AM1481" s="16"/>
      <c r="AN1481" s="16"/>
      <c r="AO1481" s="16"/>
      <c r="AP1481" s="16"/>
      <c r="AQ1481" s="16"/>
      <c r="AR1481" s="16"/>
      <c r="AS1481" s="16"/>
      <c r="AT1481" s="16"/>
      <c r="AU1481" s="16"/>
      <c r="AV1481" s="16"/>
    </row>
    <row r="1484" spans="1:48" s="17" customFormat="1" ht="12.75">
      <c r="A1484" s="4"/>
      <c r="B1484" s="4"/>
      <c r="C1484" s="16"/>
      <c r="D1484" s="25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16"/>
      <c r="AG1484" s="16"/>
      <c r="AH1484" s="16"/>
      <c r="AI1484" s="16"/>
      <c r="AJ1484" s="16"/>
      <c r="AK1484" s="16"/>
      <c r="AL1484" s="16"/>
      <c r="AM1484" s="16"/>
      <c r="AN1484" s="16"/>
      <c r="AO1484" s="16"/>
      <c r="AP1484" s="16"/>
      <c r="AQ1484" s="16"/>
      <c r="AR1484" s="16"/>
      <c r="AS1484" s="16"/>
      <c r="AT1484" s="16"/>
      <c r="AU1484" s="16"/>
      <c r="AV1484" s="16"/>
    </row>
    <row r="1487" spans="1:48" s="17" customFormat="1" ht="12.75">
      <c r="A1487" s="4"/>
      <c r="B1487" s="4"/>
      <c r="C1487" s="16"/>
      <c r="D1487" s="25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16"/>
      <c r="AG1487" s="16"/>
      <c r="AH1487" s="16"/>
      <c r="AI1487" s="16"/>
      <c r="AJ1487" s="16"/>
      <c r="AK1487" s="16"/>
      <c r="AL1487" s="16"/>
      <c r="AM1487" s="16"/>
      <c r="AN1487" s="16"/>
      <c r="AO1487" s="16"/>
      <c r="AP1487" s="16"/>
      <c r="AQ1487" s="16"/>
      <c r="AR1487" s="16"/>
      <c r="AS1487" s="16"/>
      <c r="AT1487" s="16"/>
      <c r="AU1487" s="16"/>
      <c r="AV1487" s="16"/>
    </row>
    <row r="1490" spans="1:48" s="17" customFormat="1" ht="12.75">
      <c r="A1490" s="4"/>
      <c r="B1490" s="4"/>
      <c r="C1490" s="16"/>
      <c r="D1490" s="25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6"/>
      <c r="AG1490" s="16"/>
      <c r="AH1490" s="16"/>
      <c r="AI1490" s="16"/>
      <c r="AJ1490" s="16"/>
      <c r="AK1490" s="16"/>
      <c r="AL1490" s="16"/>
      <c r="AM1490" s="16"/>
      <c r="AN1490" s="16"/>
      <c r="AO1490" s="16"/>
      <c r="AP1490" s="16"/>
      <c r="AQ1490" s="16"/>
      <c r="AR1490" s="16"/>
      <c r="AS1490" s="16"/>
      <c r="AT1490" s="16"/>
      <c r="AU1490" s="16"/>
      <c r="AV1490" s="16"/>
    </row>
    <row r="1493" spans="1:48" s="17" customFormat="1" ht="12.75">
      <c r="A1493" s="4"/>
      <c r="B1493" s="4"/>
      <c r="C1493" s="16"/>
      <c r="D1493" s="25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16"/>
      <c r="AG1493" s="16"/>
      <c r="AH1493" s="16"/>
      <c r="AI1493" s="16"/>
      <c r="AJ1493" s="16"/>
      <c r="AK1493" s="16"/>
      <c r="AL1493" s="16"/>
      <c r="AM1493" s="16"/>
      <c r="AN1493" s="16"/>
      <c r="AO1493" s="16"/>
      <c r="AP1493" s="16"/>
      <c r="AQ1493" s="16"/>
      <c r="AR1493" s="16"/>
      <c r="AS1493" s="16"/>
      <c r="AT1493" s="16"/>
      <c r="AU1493" s="16"/>
      <c r="AV1493" s="16"/>
    </row>
    <row r="1496" spans="1:48" s="17" customFormat="1" ht="12.75">
      <c r="A1496" s="4"/>
      <c r="B1496" s="4"/>
      <c r="C1496" s="16"/>
      <c r="D1496" s="25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16"/>
      <c r="AG1496" s="16"/>
      <c r="AH1496" s="16"/>
      <c r="AI1496" s="16"/>
      <c r="AJ1496" s="16"/>
      <c r="AK1496" s="16"/>
      <c r="AL1496" s="16"/>
      <c r="AM1496" s="16"/>
      <c r="AN1496" s="16"/>
      <c r="AO1496" s="16"/>
      <c r="AP1496" s="16"/>
      <c r="AQ1496" s="16"/>
      <c r="AR1496" s="16"/>
      <c r="AS1496" s="16"/>
      <c r="AT1496" s="16"/>
      <c r="AU1496" s="16"/>
      <c r="AV1496" s="16"/>
    </row>
    <row r="1499" spans="1:48" s="17" customFormat="1" ht="12.75">
      <c r="A1499" s="4"/>
      <c r="B1499" s="4"/>
      <c r="C1499" s="16"/>
      <c r="D1499" s="25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6"/>
      <c r="AG1499" s="16"/>
      <c r="AH1499" s="16"/>
      <c r="AI1499" s="16"/>
      <c r="AJ1499" s="16"/>
      <c r="AK1499" s="16"/>
      <c r="AL1499" s="16"/>
      <c r="AM1499" s="16"/>
      <c r="AN1499" s="16"/>
      <c r="AO1499" s="16"/>
      <c r="AP1499" s="16"/>
      <c r="AQ1499" s="16"/>
      <c r="AR1499" s="16"/>
      <c r="AS1499" s="16"/>
      <c r="AT1499" s="16"/>
      <c r="AU1499" s="16"/>
      <c r="AV1499" s="16"/>
    </row>
    <row r="1502" spans="1:48" s="17" customFormat="1" ht="12.75">
      <c r="A1502" s="4"/>
      <c r="B1502" s="4"/>
      <c r="C1502" s="16"/>
      <c r="D1502" s="25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6"/>
      <c r="AG1502" s="16"/>
      <c r="AH1502" s="16"/>
      <c r="AI1502" s="16"/>
      <c r="AJ1502" s="16"/>
      <c r="AK1502" s="16"/>
      <c r="AL1502" s="16"/>
      <c r="AM1502" s="16"/>
      <c r="AN1502" s="16"/>
      <c r="AO1502" s="16"/>
      <c r="AP1502" s="16"/>
      <c r="AQ1502" s="16"/>
      <c r="AR1502" s="16"/>
      <c r="AS1502" s="16"/>
      <c r="AT1502" s="16"/>
      <c r="AU1502" s="16"/>
      <c r="AV1502" s="16"/>
    </row>
    <row r="1505" spans="1:48" s="17" customFormat="1" ht="12.75">
      <c r="A1505" s="4"/>
      <c r="B1505" s="4"/>
      <c r="C1505" s="16"/>
      <c r="D1505" s="25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6"/>
      <c r="AE1505" s="16"/>
      <c r="AF1505" s="16"/>
      <c r="AG1505" s="16"/>
      <c r="AH1505" s="16"/>
      <c r="AI1505" s="16"/>
      <c r="AJ1505" s="16"/>
      <c r="AK1505" s="16"/>
      <c r="AL1505" s="16"/>
      <c r="AM1505" s="16"/>
      <c r="AN1505" s="16"/>
      <c r="AO1505" s="16"/>
      <c r="AP1505" s="16"/>
      <c r="AQ1505" s="16"/>
      <c r="AR1505" s="16"/>
      <c r="AS1505" s="16"/>
      <c r="AT1505" s="16"/>
      <c r="AU1505" s="16"/>
      <c r="AV1505" s="16"/>
    </row>
    <row r="1508" spans="1:48" s="17" customFormat="1" ht="12.75">
      <c r="A1508" s="4"/>
      <c r="B1508" s="4"/>
      <c r="C1508" s="16"/>
      <c r="D1508" s="25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16"/>
      <c r="AG1508" s="16"/>
      <c r="AH1508" s="16"/>
      <c r="AI1508" s="16"/>
      <c r="AJ1508" s="16"/>
      <c r="AK1508" s="16"/>
      <c r="AL1508" s="16"/>
      <c r="AM1508" s="16"/>
      <c r="AN1508" s="16"/>
      <c r="AO1508" s="16"/>
      <c r="AP1508" s="16"/>
      <c r="AQ1508" s="16"/>
      <c r="AR1508" s="16"/>
      <c r="AS1508" s="16"/>
      <c r="AT1508" s="16"/>
      <c r="AU1508" s="16"/>
      <c r="AV1508" s="16"/>
    </row>
    <row r="1511" spans="1:48" s="17" customFormat="1" ht="12.75">
      <c r="A1511" s="4"/>
      <c r="B1511" s="4"/>
      <c r="C1511" s="16"/>
      <c r="D1511" s="25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16"/>
      <c r="AG1511" s="16"/>
      <c r="AH1511" s="16"/>
      <c r="AI1511" s="16"/>
      <c r="AJ1511" s="16"/>
      <c r="AK1511" s="16"/>
      <c r="AL1511" s="16"/>
      <c r="AM1511" s="16"/>
      <c r="AN1511" s="16"/>
      <c r="AO1511" s="16"/>
      <c r="AP1511" s="16"/>
      <c r="AQ1511" s="16"/>
      <c r="AR1511" s="16"/>
      <c r="AS1511" s="16"/>
      <c r="AT1511" s="16"/>
      <c r="AU1511" s="16"/>
      <c r="AV1511" s="16"/>
    </row>
    <row r="1514" spans="1:48" s="17" customFormat="1" ht="12.75">
      <c r="A1514" s="4"/>
      <c r="B1514" s="4"/>
      <c r="C1514" s="16"/>
      <c r="D1514" s="25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6"/>
      <c r="AE1514" s="16"/>
      <c r="AF1514" s="16"/>
      <c r="AG1514" s="16"/>
      <c r="AH1514" s="16"/>
      <c r="AI1514" s="16"/>
      <c r="AJ1514" s="16"/>
      <c r="AK1514" s="16"/>
      <c r="AL1514" s="16"/>
      <c r="AM1514" s="16"/>
      <c r="AN1514" s="16"/>
      <c r="AO1514" s="16"/>
      <c r="AP1514" s="16"/>
      <c r="AQ1514" s="16"/>
      <c r="AR1514" s="16"/>
      <c r="AS1514" s="16"/>
      <c r="AT1514" s="16"/>
      <c r="AU1514" s="16"/>
      <c r="AV1514" s="16"/>
    </row>
    <row r="1517" spans="1:48" s="17" customFormat="1" ht="12.75">
      <c r="A1517" s="4"/>
      <c r="B1517" s="4"/>
      <c r="C1517" s="16"/>
      <c r="D1517" s="25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/>
      <c r="AE1517" s="16"/>
      <c r="AF1517" s="16"/>
      <c r="AG1517" s="16"/>
      <c r="AH1517" s="16"/>
      <c r="AI1517" s="16"/>
      <c r="AJ1517" s="16"/>
      <c r="AK1517" s="16"/>
      <c r="AL1517" s="16"/>
      <c r="AM1517" s="16"/>
      <c r="AN1517" s="16"/>
      <c r="AO1517" s="16"/>
      <c r="AP1517" s="16"/>
      <c r="AQ1517" s="16"/>
      <c r="AR1517" s="16"/>
      <c r="AS1517" s="16"/>
      <c r="AT1517" s="16"/>
      <c r="AU1517" s="16"/>
      <c r="AV1517" s="16"/>
    </row>
    <row r="1520" spans="1:48" s="17" customFormat="1" ht="12.75">
      <c r="A1520" s="4"/>
      <c r="B1520" s="4"/>
      <c r="C1520" s="16"/>
      <c r="D1520" s="25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6"/>
      <c r="AE1520" s="16"/>
      <c r="AF1520" s="16"/>
      <c r="AG1520" s="16"/>
      <c r="AH1520" s="16"/>
      <c r="AI1520" s="16"/>
      <c r="AJ1520" s="16"/>
      <c r="AK1520" s="16"/>
      <c r="AL1520" s="16"/>
      <c r="AM1520" s="16"/>
      <c r="AN1520" s="16"/>
      <c r="AO1520" s="16"/>
      <c r="AP1520" s="16"/>
      <c r="AQ1520" s="16"/>
      <c r="AR1520" s="16"/>
      <c r="AS1520" s="16"/>
      <c r="AT1520" s="16"/>
      <c r="AU1520" s="16"/>
      <c r="AV1520" s="16"/>
    </row>
    <row r="1523" spans="1:48" s="17" customFormat="1" ht="12.75">
      <c r="A1523" s="4"/>
      <c r="B1523" s="4"/>
      <c r="C1523" s="16"/>
      <c r="D1523" s="25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16"/>
      <c r="AB1523" s="16"/>
      <c r="AC1523" s="16"/>
      <c r="AD1523" s="16"/>
      <c r="AE1523" s="16"/>
      <c r="AF1523" s="16"/>
      <c r="AG1523" s="16"/>
      <c r="AH1523" s="16"/>
      <c r="AI1523" s="16"/>
      <c r="AJ1523" s="16"/>
      <c r="AK1523" s="16"/>
      <c r="AL1523" s="16"/>
      <c r="AM1523" s="16"/>
      <c r="AN1523" s="16"/>
      <c r="AO1523" s="16"/>
      <c r="AP1523" s="16"/>
      <c r="AQ1523" s="16"/>
      <c r="AR1523" s="16"/>
      <c r="AS1523" s="16"/>
      <c r="AT1523" s="16"/>
      <c r="AU1523" s="16"/>
      <c r="AV1523" s="16"/>
    </row>
    <row r="1526" spans="1:48" s="17" customFormat="1" ht="12.75">
      <c r="A1526" s="4"/>
      <c r="B1526" s="4"/>
      <c r="C1526" s="16"/>
      <c r="D1526" s="25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F1526" s="16"/>
      <c r="AG1526" s="16"/>
      <c r="AH1526" s="16"/>
      <c r="AI1526" s="16"/>
      <c r="AJ1526" s="16"/>
      <c r="AK1526" s="16"/>
      <c r="AL1526" s="16"/>
      <c r="AM1526" s="16"/>
      <c r="AN1526" s="16"/>
      <c r="AO1526" s="16"/>
      <c r="AP1526" s="16"/>
      <c r="AQ1526" s="16"/>
      <c r="AR1526" s="16"/>
      <c r="AS1526" s="16"/>
      <c r="AT1526" s="16"/>
      <c r="AU1526" s="16"/>
      <c r="AV1526" s="16"/>
    </row>
    <row r="1529" spans="1:48" s="17" customFormat="1" ht="12.75">
      <c r="A1529" s="4"/>
      <c r="B1529" s="4"/>
      <c r="C1529" s="16"/>
      <c r="D1529" s="25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6"/>
      <c r="AD1529" s="16"/>
      <c r="AE1529" s="16"/>
      <c r="AF1529" s="16"/>
      <c r="AG1529" s="16"/>
      <c r="AH1529" s="16"/>
      <c r="AI1529" s="16"/>
      <c r="AJ1529" s="16"/>
      <c r="AK1529" s="16"/>
      <c r="AL1529" s="16"/>
      <c r="AM1529" s="16"/>
      <c r="AN1529" s="16"/>
      <c r="AO1529" s="16"/>
      <c r="AP1529" s="16"/>
      <c r="AQ1529" s="16"/>
      <c r="AR1529" s="16"/>
      <c r="AS1529" s="16"/>
      <c r="AT1529" s="16"/>
      <c r="AU1529" s="16"/>
      <c r="AV1529" s="16"/>
    </row>
    <row r="1532" spans="1:48" s="17" customFormat="1" ht="12.75">
      <c r="A1532" s="4"/>
      <c r="B1532" s="4"/>
      <c r="C1532" s="16"/>
      <c r="D1532" s="25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16"/>
      <c r="AG1532" s="16"/>
      <c r="AH1532" s="16"/>
      <c r="AI1532" s="16"/>
      <c r="AJ1532" s="16"/>
      <c r="AK1532" s="16"/>
      <c r="AL1532" s="16"/>
      <c r="AM1532" s="16"/>
      <c r="AN1532" s="16"/>
      <c r="AO1532" s="16"/>
      <c r="AP1532" s="16"/>
      <c r="AQ1532" s="16"/>
      <c r="AR1532" s="16"/>
      <c r="AS1532" s="16"/>
      <c r="AT1532" s="16"/>
      <c r="AU1532" s="16"/>
      <c r="AV1532" s="16"/>
    </row>
    <row r="1535" spans="1:48" s="17" customFormat="1" ht="12.75">
      <c r="A1535" s="4"/>
      <c r="B1535" s="4"/>
      <c r="C1535" s="16"/>
      <c r="D1535" s="25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16"/>
      <c r="AG1535" s="16"/>
      <c r="AH1535" s="16"/>
      <c r="AI1535" s="16"/>
      <c r="AJ1535" s="16"/>
      <c r="AK1535" s="16"/>
      <c r="AL1535" s="16"/>
      <c r="AM1535" s="16"/>
      <c r="AN1535" s="16"/>
      <c r="AO1535" s="16"/>
      <c r="AP1535" s="16"/>
      <c r="AQ1535" s="16"/>
      <c r="AR1535" s="16"/>
      <c r="AS1535" s="16"/>
      <c r="AT1535" s="16"/>
      <c r="AU1535" s="16"/>
      <c r="AV1535" s="16"/>
    </row>
    <row r="1538" spans="1:48" s="17" customFormat="1" ht="12.75">
      <c r="A1538" s="4"/>
      <c r="B1538" s="4"/>
      <c r="C1538" s="16"/>
      <c r="D1538" s="25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/>
      <c r="AB1538" s="16"/>
      <c r="AC1538" s="16"/>
      <c r="AD1538" s="16"/>
      <c r="AE1538" s="16"/>
      <c r="AF1538" s="16"/>
      <c r="AG1538" s="16"/>
      <c r="AH1538" s="16"/>
      <c r="AI1538" s="16"/>
      <c r="AJ1538" s="16"/>
      <c r="AK1538" s="16"/>
      <c r="AL1538" s="16"/>
      <c r="AM1538" s="16"/>
      <c r="AN1538" s="16"/>
      <c r="AO1538" s="16"/>
      <c r="AP1538" s="16"/>
      <c r="AQ1538" s="16"/>
      <c r="AR1538" s="16"/>
      <c r="AS1538" s="16"/>
      <c r="AT1538" s="16"/>
      <c r="AU1538" s="16"/>
      <c r="AV1538" s="16"/>
    </row>
    <row r="1541" spans="1:48" s="17" customFormat="1" ht="12.75">
      <c r="A1541" s="4"/>
      <c r="B1541" s="4"/>
      <c r="C1541" s="16"/>
      <c r="D1541" s="25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6"/>
      <c r="AE1541" s="16"/>
      <c r="AF1541" s="16"/>
      <c r="AG1541" s="16"/>
      <c r="AH1541" s="16"/>
      <c r="AI1541" s="16"/>
      <c r="AJ1541" s="16"/>
      <c r="AK1541" s="16"/>
      <c r="AL1541" s="16"/>
      <c r="AM1541" s="16"/>
      <c r="AN1541" s="16"/>
      <c r="AO1541" s="16"/>
      <c r="AP1541" s="16"/>
      <c r="AQ1541" s="16"/>
      <c r="AR1541" s="16"/>
      <c r="AS1541" s="16"/>
      <c r="AT1541" s="16"/>
      <c r="AU1541" s="16"/>
      <c r="AV1541" s="16"/>
    </row>
    <row r="1544" spans="1:48" s="17" customFormat="1" ht="12.75">
      <c r="A1544" s="4"/>
      <c r="B1544" s="4"/>
      <c r="C1544" s="16"/>
      <c r="D1544" s="25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  <c r="AB1544" s="16"/>
      <c r="AC1544" s="16"/>
      <c r="AD1544" s="16"/>
      <c r="AE1544" s="16"/>
      <c r="AF1544" s="16"/>
      <c r="AG1544" s="16"/>
      <c r="AH1544" s="16"/>
      <c r="AI1544" s="16"/>
      <c r="AJ1544" s="16"/>
      <c r="AK1544" s="16"/>
      <c r="AL1544" s="16"/>
      <c r="AM1544" s="16"/>
      <c r="AN1544" s="16"/>
      <c r="AO1544" s="16"/>
      <c r="AP1544" s="16"/>
      <c r="AQ1544" s="16"/>
      <c r="AR1544" s="16"/>
      <c r="AS1544" s="16"/>
      <c r="AT1544" s="16"/>
      <c r="AU1544" s="16"/>
      <c r="AV1544" s="16"/>
    </row>
    <row r="1547" spans="1:48" s="17" customFormat="1" ht="12.75">
      <c r="A1547" s="4"/>
      <c r="B1547" s="4"/>
      <c r="C1547" s="16"/>
      <c r="D1547" s="25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16"/>
      <c r="AB1547" s="16"/>
      <c r="AC1547" s="16"/>
      <c r="AD1547" s="16"/>
      <c r="AE1547" s="16"/>
      <c r="AF1547" s="16"/>
      <c r="AG1547" s="16"/>
      <c r="AH1547" s="16"/>
      <c r="AI1547" s="16"/>
      <c r="AJ1547" s="16"/>
      <c r="AK1547" s="16"/>
      <c r="AL1547" s="16"/>
      <c r="AM1547" s="16"/>
      <c r="AN1547" s="16"/>
      <c r="AO1547" s="16"/>
      <c r="AP1547" s="16"/>
      <c r="AQ1547" s="16"/>
      <c r="AR1547" s="16"/>
      <c r="AS1547" s="16"/>
      <c r="AT1547" s="16"/>
      <c r="AU1547" s="16"/>
      <c r="AV1547" s="16"/>
    </row>
    <row r="1550" spans="1:48" s="17" customFormat="1" ht="12.75">
      <c r="A1550" s="4"/>
      <c r="B1550" s="4"/>
      <c r="C1550" s="16"/>
      <c r="D1550" s="25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16"/>
      <c r="AB1550" s="16"/>
      <c r="AC1550" s="16"/>
      <c r="AD1550" s="16"/>
      <c r="AE1550" s="16"/>
      <c r="AF1550" s="16"/>
      <c r="AG1550" s="16"/>
      <c r="AH1550" s="16"/>
      <c r="AI1550" s="16"/>
      <c r="AJ1550" s="16"/>
      <c r="AK1550" s="16"/>
      <c r="AL1550" s="16"/>
      <c r="AM1550" s="16"/>
      <c r="AN1550" s="16"/>
      <c r="AO1550" s="16"/>
      <c r="AP1550" s="16"/>
      <c r="AQ1550" s="16"/>
      <c r="AR1550" s="16"/>
      <c r="AS1550" s="16"/>
      <c r="AT1550" s="16"/>
      <c r="AU1550" s="16"/>
      <c r="AV1550" s="16"/>
    </row>
    <row r="1553" spans="1:48" s="17" customFormat="1" ht="12.75">
      <c r="A1553" s="4"/>
      <c r="B1553" s="4"/>
      <c r="C1553" s="16"/>
      <c r="D1553" s="25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  <c r="AB1553" s="16"/>
      <c r="AC1553" s="16"/>
      <c r="AD1553" s="16"/>
      <c r="AE1553" s="16"/>
      <c r="AF1553" s="16"/>
      <c r="AG1553" s="16"/>
      <c r="AH1553" s="16"/>
      <c r="AI1553" s="16"/>
      <c r="AJ1553" s="16"/>
      <c r="AK1553" s="16"/>
      <c r="AL1553" s="16"/>
      <c r="AM1553" s="16"/>
      <c r="AN1553" s="16"/>
      <c r="AO1553" s="16"/>
      <c r="AP1553" s="16"/>
      <c r="AQ1553" s="16"/>
      <c r="AR1553" s="16"/>
      <c r="AS1553" s="16"/>
      <c r="AT1553" s="16"/>
      <c r="AU1553" s="16"/>
      <c r="AV1553" s="16"/>
    </row>
    <row r="1556" spans="1:48" s="17" customFormat="1" ht="12.75">
      <c r="A1556" s="4"/>
      <c r="B1556" s="4"/>
      <c r="C1556" s="16"/>
      <c r="D1556" s="25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  <c r="AB1556" s="16"/>
      <c r="AC1556" s="16"/>
      <c r="AD1556" s="16"/>
      <c r="AE1556" s="16"/>
      <c r="AF1556" s="16"/>
      <c r="AG1556" s="16"/>
      <c r="AH1556" s="16"/>
      <c r="AI1556" s="16"/>
      <c r="AJ1556" s="16"/>
      <c r="AK1556" s="16"/>
      <c r="AL1556" s="16"/>
      <c r="AM1556" s="16"/>
      <c r="AN1556" s="16"/>
      <c r="AO1556" s="16"/>
      <c r="AP1556" s="16"/>
      <c r="AQ1556" s="16"/>
      <c r="AR1556" s="16"/>
      <c r="AS1556" s="16"/>
      <c r="AT1556" s="16"/>
      <c r="AU1556" s="16"/>
      <c r="AV1556" s="16"/>
    </row>
    <row r="1559" spans="1:48" s="17" customFormat="1" ht="12.75">
      <c r="A1559" s="4"/>
      <c r="B1559" s="4"/>
      <c r="C1559" s="16"/>
      <c r="D1559" s="25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16"/>
      <c r="AB1559" s="16"/>
      <c r="AC1559" s="16"/>
      <c r="AD1559" s="16"/>
      <c r="AE1559" s="16"/>
      <c r="AF1559" s="16"/>
      <c r="AG1559" s="16"/>
      <c r="AH1559" s="16"/>
      <c r="AI1559" s="16"/>
      <c r="AJ1559" s="16"/>
      <c r="AK1559" s="16"/>
      <c r="AL1559" s="16"/>
      <c r="AM1559" s="16"/>
      <c r="AN1559" s="16"/>
      <c r="AO1559" s="16"/>
      <c r="AP1559" s="16"/>
      <c r="AQ1559" s="16"/>
      <c r="AR1559" s="16"/>
      <c r="AS1559" s="16"/>
      <c r="AT1559" s="16"/>
      <c r="AU1559" s="16"/>
      <c r="AV1559" s="16"/>
    </row>
    <row r="1562" spans="1:48" s="17" customFormat="1" ht="12.75">
      <c r="A1562" s="4"/>
      <c r="B1562" s="4"/>
      <c r="C1562" s="16"/>
      <c r="D1562" s="25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16"/>
      <c r="AB1562" s="16"/>
      <c r="AC1562" s="16"/>
      <c r="AD1562" s="16"/>
      <c r="AE1562" s="16"/>
      <c r="AF1562" s="16"/>
      <c r="AG1562" s="16"/>
      <c r="AH1562" s="16"/>
      <c r="AI1562" s="16"/>
      <c r="AJ1562" s="16"/>
      <c r="AK1562" s="16"/>
      <c r="AL1562" s="16"/>
      <c r="AM1562" s="16"/>
      <c r="AN1562" s="16"/>
      <c r="AO1562" s="16"/>
      <c r="AP1562" s="16"/>
      <c r="AQ1562" s="16"/>
      <c r="AR1562" s="16"/>
      <c r="AS1562" s="16"/>
      <c r="AT1562" s="16"/>
      <c r="AU1562" s="16"/>
      <c r="AV1562" s="16"/>
    </row>
    <row r="1565" spans="1:48" s="17" customFormat="1" ht="12.75">
      <c r="A1565" s="4"/>
      <c r="B1565" s="4"/>
      <c r="C1565" s="16"/>
      <c r="D1565" s="25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  <c r="AB1565" s="16"/>
      <c r="AC1565" s="16"/>
      <c r="AD1565" s="16"/>
      <c r="AE1565" s="16"/>
      <c r="AF1565" s="16"/>
      <c r="AG1565" s="16"/>
      <c r="AH1565" s="16"/>
      <c r="AI1565" s="16"/>
      <c r="AJ1565" s="16"/>
      <c r="AK1565" s="16"/>
      <c r="AL1565" s="16"/>
      <c r="AM1565" s="16"/>
      <c r="AN1565" s="16"/>
      <c r="AO1565" s="16"/>
      <c r="AP1565" s="16"/>
      <c r="AQ1565" s="16"/>
      <c r="AR1565" s="16"/>
      <c r="AS1565" s="16"/>
      <c r="AT1565" s="16"/>
      <c r="AU1565" s="16"/>
      <c r="AV1565" s="16"/>
    </row>
    <row r="1568" spans="1:48" s="17" customFormat="1" ht="12.75">
      <c r="A1568" s="4"/>
      <c r="B1568" s="4"/>
      <c r="C1568" s="16"/>
      <c r="D1568" s="25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  <c r="AB1568" s="16"/>
      <c r="AC1568" s="16"/>
      <c r="AD1568" s="16"/>
      <c r="AE1568" s="16"/>
      <c r="AF1568" s="16"/>
      <c r="AG1568" s="16"/>
      <c r="AH1568" s="16"/>
      <c r="AI1568" s="16"/>
      <c r="AJ1568" s="16"/>
      <c r="AK1568" s="16"/>
      <c r="AL1568" s="16"/>
      <c r="AM1568" s="16"/>
      <c r="AN1568" s="16"/>
      <c r="AO1568" s="16"/>
      <c r="AP1568" s="16"/>
      <c r="AQ1568" s="16"/>
      <c r="AR1568" s="16"/>
      <c r="AS1568" s="16"/>
      <c r="AT1568" s="16"/>
      <c r="AU1568" s="16"/>
      <c r="AV1568" s="16"/>
    </row>
    <row r="1571" spans="1:48" s="17" customFormat="1" ht="12.75">
      <c r="A1571" s="4"/>
      <c r="B1571" s="4"/>
      <c r="C1571" s="16"/>
      <c r="D1571" s="25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16"/>
      <c r="AB1571" s="16"/>
      <c r="AC1571" s="16"/>
      <c r="AD1571" s="16"/>
      <c r="AE1571" s="16"/>
      <c r="AF1571" s="16"/>
      <c r="AG1571" s="16"/>
      <c r="AH1571" s="16"/>
      <c r="AI1571" s="16"/>
      <c r="AJ1571" s="16"/>
      <c r="AK1571" s="16"/>
      <c r="AL1571" s="16"/>
      <c r="AM1571" s="16"/>
      <c r="AN1571" s="16"/>
      <c r="AO1571" s="16"/>
      <c r="AP1571" s="16"/>
      <c r="AQ1571" s="16"/>
      <c r="AR1571" s="16"/>
      <c r="AS1571" s="16"/>
      <c r="AT1571" s="16"/>
      <c r="AU1571" s="16"/>
      <c r="AV1571" s="16"/>
    </row>
    <row r="1574" spans="1:48" s="17" customFormat="1" ht="12.75">
      <c r="A1574" s="4"/>
      <c r="B1574" s="4"/>
      <c r="C1574" s="16"/>
      <c r="D1574" s="25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16"/>
      <c r="AB1574" s="16"/>
      <c r="AC1574" s="16"/>
      <c r="AD1574" s="16"/>
      <c r="AE1574" s="16"/>
      <c r="AF1574" s="16"/>
      <c r="AG1574" s="16"/>
      <c r="AH1574" s="16"/>
      <c r="AI1574" s="16"/>
      <c r="AJ1574" s="16"/>
      <c r="AK1574" s="16"/>
      <c r="AL1574" s="16"/>
      <c r="AM1574" s="16"/>
      <c r="AN1574" s="16"/>
      <c r="AO1574" s="16"/>
      <c r="AP1574" s="16"/>
      <c r="AQ1574" s="16"/>
      <c r="AR1574" s="16"/>
      <c r="AS1574" s="16"/>
      <c r="AT1574" s="16"/>
      <c r="AU1574" s="16"/>
      <c r="AV1574" s="16"/>
    </row>
    <row r="1577" spans="1:48" s="17" customFormat="1" ht="12.75">
      <c r="A1577" s="4"/>
      <c r="B1577" s="4"/>
      <c r="C1577" s="16"/>
      <c r="D1577" s="25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16"/>
      <c r="AB1577" s="16"/>
      <c r="AC1577" s="16"/>
      <c r="AD1577" s="16"/>
      <c r="AE1577" s="16"/>
      <c r="AF1577" s="16"/>
      <c r="AG1577" s="16"/>
      <c r="AH1577" s="16"/>
      <c r="AI1577" s="16"/>
      <c r="AJ1577" s="16"/>
      <c r="AK1577" s="16"/>
      <c r="AL1577" s="16"/>
      <c r="AM1577" s="16"/>
      <c r="AN1577" s="16"/>
      <c r="AO1577" s="16"/>
      <c r="AP1577" s="16"/>
      <c r="AQ1577" s="16"/>
      <c r="AR1577" s="16"/>
      <c r="AS1577" s="16"/>
      <c r="AT1577" s="16"/>
      <c r="AU1577" s="16"/>
      <c r="AV1577" s="16"/>
    </row>
    <row r="1580" spans="1:48" s="17" customFormat="1" ht="12.75">
      <c r="A1580" s="4"/>
      <c r="B1580" s="4"/>
      <c r="C1580" s="16"/>
      <c r="D1580" s="25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16"/>
      <c r="AB1580" s="16"/>
      <c r="AC1580" s="16"/>
      <c r="AD1580" s="16"/>
      <c r="AE1580" s="16"/>
      <c r="AF1580" s="16"/>
      <c r="AG1580" s="16"/>
      <c r="AH1580" s="16"/>
      <c r="AI1580" s="16"/>
      <c r="AJ1580" s="16"/>
      <c r="AK1580" s="16"/>
      <c r="AL1580" s="16"/>
      <c r="AM1580" s="16"/>
      <c r="AN1580" s="16"/>
      <c r="AO1580" s="16"/>
      <c r="AP1580" s="16"/>
      <c r="AQ1580" s="16"/>
      <c r="AR1580" s="16"/>
      <c r="AS1580" s="16"/>
      <c r="AT1580" s="16"/>
      <c r="AU1580" s="16"/>
      <c r="AV1580" s="16"/>
    </row>
    <row r="1583" spans="1:48" s="17" customFormat="1" ht="12.75">
      <c r="A1583" s="4"/>
      <c r="B1583" s="4"/>
      <c r="C1583" s="16"/>
      <c r="D1583" s="25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16"/>
      <c r="AB1583" s="16"/>
      <c r="AC1583" s="16"/>
      <c r="AD1583" s="16"/>
      <c r="AE1583" s="16"/>
      <c r="AF1583" s="16"/>
      <c r="AG1583" s="16"/>
      <c r="AH1583" s="16"/>
      <c r="AI1583" s="16"/>
      <c r="AJ1583" s="16"/>
      <c r="AK1583" s="16"/>
      <c r="AL1583" s="16"/>
      <c r="AM1583" s="16"/>
      <c r="AN1583" s="16"/>
      <c r="AO1583" s="16"/>
      <c r="AP1583" s="16"/>
      <c r="AQ1583" s="16"/>
      <c r="AR1583" s="16"/>
      <c r="AS1583" s="16"/>
      <c r="AT1583" s="16"/>
      <c r="AU1583" s="16"/>
      <c r="AV1583" s="16"/>
    </row>
    <row r="1586" spans="1:48" s="17" customFormat="1" ht="12.75">
      <c r="A1586" s="4"/>
      <c r="B1586" s="4"/>
      <c r="C1586" s="16"/>
      <c r="D1586" s="25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16"/>
      <c r="AB1586" s="16"/>
      <c r="AC1586" s="16"/>
      <c r="AD1586" s="16"/>
      <c r="AE1586" s="16"/>
      <c r="AF1586" s="16"/>
      <c r="AG1586" s="16"/>
      <c r="AH1586" s="16"/>
      <c r="AI1586" s="16"/>
      <c r="AJ1586" s="16"/>
      <c r="AK1586" s="16"/>
      <c r="AL1586" s="16"/>
      <c r="AM1586" s="16"/>
      <c r="AN1586" s="16"/>
      <c r="AO1586" s="16"/>
      <c r="AP1586" s="16"/>
      <c r="AQ1586" s="16"/>
      <c r="AR1586" s="16"/>
      <c r="AS1586" s="16"/>
      <c r="AT1586" s="16"/>
      <c r="AU1586" s="16"/>
      <c r="AV1586" s="16"/>
    </row>
    <row r="1589" spans="1:48" s="17" customFormat="1" ht="12.75">
      <c r="A1589" s="4"/>
      <c r="B1589" s="4"/>
      <c r="C1589" s="16"/>
      <c r="D1589" s="25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  <c r="AB1589" s="16"/>
      <c r="AC1589" s="16"/>
      <c r="AD1589" s="16"/>
      <c r="AE1589" s="16"/>
      <c r="AF1589" s="16"/>
      <c r="AG1589" s="16"/>
      <c r="AH1589" s="16"/>
      <c r="AI1589" s="16"/>
      <c r="AJ1589" s="16"/>
      <c r="AK1589" s="16"/>
      <c r="AL1589" s="16"/>
      <c r="AM1589" s="16"/>
      <c r="AN1589" s="16"/>
      <c r="AO1589" s="16"/>
      <c r="AP1589" s="16"/>
      <c r="AQ1589" s="16"/>
      <c r="AR1589" s="16"/>
      <c r="AS1589" s="16"/>
      <c r="AT1589" s="16"/>
      <c r="AU1589" s="16"/>
      <c r="AV1589" s="16"/>
    </row>
    <row r="1592" spans="1:48" s="17" customFormat="1" ht="12.75">
      <c r="A1592" s="4"/>
      <c r="B1592" s="4"/>
      <c r="C1592" s="16"/>
      <c r="D1592" s="25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16"/>
      <c r="AB1592" s="16"/>
      <c r="AC1592" s="16"/>
      <c r="AD1592" s="16"/>
      <c r="AE1592" s="16"/>
      <c r="AF1592" s="16"/>
      <c r="AG1592" s="16"/>
      <c r="AH1592" s="16"/>
      <c r="AI1592" s="16"/>
      <c r="AJ1592" s="16"/>
      <c r="AK1592" s="16"/>
      <c r="AL1592" s="16"/>
      <c r="AM1592" s="16"/>
      <c r="AN1592" s="16"/>
      <c r="AO1592" s="16"/>
      <c r="AP1592" s="16"/>
      <c r="AQ1592" s="16"/>
      <c r="AR1592" s="16"/>
      <c r="AS1592" s="16"/>
      <c r="AT1592" s="16"/>
      <c r="AU1592" s="16"/>
      <c r="AV1592" s="16"/>
    </row>
    <row r="1595" spans="1:48" s="17" customFormat="1" ht="12.75">
      <c r="A1595" s="4"/>
      <c r="B1595" s="4"/>
      <c r="C1595" s="16"/>
      <c r="D1595" s="25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16"/>
      <c r="AB1595" s="16"/>
      <c r="AC1595" s="16"/>
      <c r="AD1595" s="16"/>
      <c r="AE1595" s="16"/>
      <c r="AF1595" s="16"/>
      <c r="AG1595" s="16"/>
      <c r="AH1595" s="16"/>
      <c r="AI1595" s="16"/>
      <c r="AJ1595" s="16"/>
      <c r="AK1595" s="16"/>
      <c r="AL1595" s="16"/>
      <c r="AM1595" s="16"/>
      <c r="AN1595" s="16"/>
      <c r="AO1595" s="16"/>
      <c r="AP1595" s="16"/>
      <c r="AQ1595" s="16"/>
      <c r="AR1595" s="16"/>
      <c r="AS1595" s="16"/>
      <c r="AT1595" s="16"/>
      <c r="AU1595" s="16"/>
      <c r="AV1595" s="16"/>
    </row>
    <row r="1598" spans="1:48" s="17" customFormat="1" ht="12.75">
      <c r="A1598" s="4"/>
      <c r="B1598" s="4"/>
      <c r="C1598" s="16"/>
      <c r="D1598" s="25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6"/>
      <c r="AD1598" s="16"/>
      <c r="AE1598" s="16"/>
      <c r="AF1598" s="16"/>
      <c r="AG1598" s="16"/>
      <c r="AH1598" s="16"/>
      <c r="AI1598" s="16"/>
      <c r="AJ1598" s="16"/>
      <c r="AK1598" s="16"/>
      <c r="AL1598" s="16"/>
      <c r="AM1598" s="16"/>
      <c r="AN1598" s="16"/>
      <c r="AO1598" s="16"/>
      <c r="AP1598" s="16"/>
      <c r="AQ1598" s="16"/>
      <c r="AR1598" s="16"/>
      <c r="AS1598" s="16"/>
      <c r="AT1598" s="16"/>
      <c r="AU1598" s="16"/>
      <c r="AV1598" s="16"/>
    </row>
    <row r="1601" spans="1:48" s="17" customFormat="1" ht="12.75">
      <c r="A1601" s="4"/>
      <c r="B1601" s="4"/>
      <c r="C1601" s="16"/>
      <c r="D1601" s="25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  <c r="AB1601" s="16"/>
      <c r="AC1601" s="16"/>
      <c r="AD1601" s="16"/>
      <c r="AE1601" s="16"/>
      <c r="AF1601" s="16"/>
      <c r="AG1601" s="16"/>
      <c r="AH1601" s="16"/>
      <c r="AI1601" s="16"/>
      <c r="AJ1601" s="16"/>
      <c r="AK1601" s="16"/>
      <c r="AL1601" s="16"/>
      <c r="AM1601" s="16"/>
      <c r="AN1601" s="16"/>
      <c r="AO1601" s="16"/>
      <c r="AP1601" s="16"/>
      <c r="AQ1601" s="16"/>
      <c r="AR1601" s="16"/>
      <c r="AS1601" s="16"/>
      <c r="AT1601" s="16"/>
      <c r="AU1601" s="16"/>
      <c r="AV1601" s="16"/>
    </row>
    <row r="1604" spans="1:48" s="17" customFormat="1" ht="12.75">
      <c r="A1604" s="4"/>
      <c r="B1604" s="4"/>
      <c r="C1604" s="16"/>
      <c r="D1604" s="25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  <c r="AB1604" s="16"/>
      <c r="AC1604" s="16"/>
      <c r="AD1604" s="16"/>
      <c r="AE1604" s="16"/>
      <c r="AF1604" s="16"/>
      <c r="AG1604" s="16"/>
      <c r="AH1604" s="16"/>
      <c r="AI1604" s="16"/>
      <c r="AJ1604" s="16"/>
      <c r="AK1604" s="16"/>
      <c r="AL1604" s="16"/>
      <c r="AM1604" s="16"/>
      <c r="AN1604" s="16"/>
      <c r="AO1604" s="16"/>
      <c r="AP1604" s="16"/>
      <c r="AQ1604" s="16"/>
      <c r="AR1604" s="16"/>
      <c r="AS1604" s="16"/>
      <c r="AT1604" s="16"/>
      <c r="AU1604" s="16"/>
      <c r="AV1604" s="16"/>
    </row>
    <row r="1607" spans="1:48" s="17" customFormat="1" ht="12.75">
      <c r="A1607" s="4"/>
      <c r="B1607" s="4"/>
      <c r="C1607" s="16"/>
      <c r="D1607" s="25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16"/>
      <c r="AB1607" s="16"/>
      <c r="AC1607" s="16"/>
      <c r="AD1607" s="16"/>
      <c r="AE1607" s="16"/>
      <c r="AF1607" s="16"/>
      <c r="AG1607" s="16"/>
      <c r="AH1607" s="16"/>
      <c r="AI1607" s="16"/>
      <c r="AJ1607" s="16"/>
      <c r="AK1607" s="16"/>
      <c r="AL1607" s="16"/>
      <c r="AM1607" s="16"/>
      <c r="AN1607" s="16"/>
      <c r="AO1607" s="16"/>
      <c r="AP1607" s="16"/>
      <c r="AQ1607" s="16"/>
      <c r="AR1607" s="16"/>
      <c r="AS1607" s="16"/>
      <c r="AT1607" s="16"/>
      <c r="AU1607" s="16"/>
      <c r="AV1607" s="16"/>
    </row>
    <row r="1610" spans="1:48" s="17" customFormat="1" ht="12.75">
      <c r="A1610" s="4"/>
      <c r="B1610" s="4"/>
      <c r="C1610" s="16"/>
      <c r="D1610" s="25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6"/>
      <c r="AE1610" s="16"/>
      <c r="AF1610" s="16"/>
      <c r="AG1610" s="16"/>
      <c r="AH1610" s="16"/>
      <c r="AI1610" s="16"/>
      <c r="AJ1610" s="16"/>
      <c r="AK1610" s="16"/>
      <c r="AL1610" s="16"/>
      <c r="AM1610" s="16"/>
      <c r="AN1610" s="16"/>
      <c r="AO1610" s="16"/>
      <c r="AP1610" s="16"/>
      <c r="AQ1610" s="16"/>
      <c r="AR1610" s="16"/>
      <c r="AS1610" s="16"/>
      <c r="AT1610" s="16"/>
      <c r="AU1610" s="16"/>
      <c r="AV1610" s="16"/>
    </row>
    <row r="1613" spans="1:48" s="17" customFormat="1" ht="12.75">
      <c r="A1613" s="4"/>
      <c r="B1613" s="4"/>
      <c r="C1613" s="16"/>
      <c r="D1613" s="25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/>
      <c r="AB1613" s="16"/>
      <c r="AC1613" s="16"/>
      <c r="AD1613" s="16"/>
      <c r="AE1613" s="16"/>
      <c r="AF1613" s="16"/>
      <c r="AG1613" s="16"/>
      <c r="AH1613" s="16"/>
      <c r="AI1613" s="16"/>
      <c r="AJ1613" s="16"/>
      <c r="AK1613" s="16"/>
      <c r="AL1613" s="16"/>
      <c r="AM1613" s="16"/>
      <c r="AN1613" s="16"/>
      <c r="AO1613" s="16"/>
      <c r="AP1613" s="16"/>
      <c r="AQ1613" s="16"/>
      <c r="AR1613" s="16"/>
      <c r="AS1613" s="16"/>
      <c r="AT1613" s="16"/>
      <c r="AU1613" s="16"/>
      <c r="AV1613" s="16"/>
    </row>
    <row r="1616" spans="1:48" s="17" customFormat="1" ht="12.75">
      <c r="A1616" s="4"/>
      <c r="B1616" s="4"/>
      <c r="C1616" s="16"/>
      <c r="D1616" s="25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  <c r="AB1616" s="16"/>
      <c r="AC1616" s="16"/>
      <c r="AD1616" s="16"/>
      <c r="AE1616" s="16"/>
      <c r="AF1616" s="16"/>
      <c r="AG1616" s="16"/>
      <c r="AH1616" s="16"/>
      <c r="AI1616" s="16"/>
      <c r="AJ1616" s="16"/>
      <c r="AK1616" s="16"/>
      <c r="AL1616" s="16"/>
      <c r="AM1616" s="16"/>
      <c r="AN1616" s="16"/>
      <c r="AO1616" s="16"/>
      <c r="AP1616" s="16"/>
      <c r="AQ1616" s="16"/>
      <c r="AR1616" s="16"/>
      <c r="AS1616" s="16"/>
      <c r="AT1616" s="16"/>
      <c r="AU1616" s="16"/>
      <c r="AV1616" s="16"/>
    </row>
    <row r="1619" spans="1:48" s="17" customFormat="1" ht="12.75">
      <c r="A1619" s="4"/>
      <c r="B1619" s="4"/>
      <c r="C1619" s="16"/>
      <c r="D1619" s="25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16"/>
      <c r="AB1619" s="16"/>
      <c r="AC1619" s="16"/>
      <c r="AD1619" s="16"/>
      <c r="AE1619" s="16"/>
      <c r="AF1619" s="16"/>
      <c r="AG1619" s="16"/>
      <c r="AH1619" s="16"/>
      <c r="AI1619" s="16"/>
      <c r="AJ1619" s="16"/>
      <c r="AK1619" s="16"/>
      <c r="AL1619" s="16"/>
      <c r="AM1619" s="16"/>
      <c r="AN1619" s="16"/>
      <c r="AO1619" s="16"/>
      <c r="AP1619" s="16"/>
      <c r="AQ1619" s="16"/>
      <c r="AR1619" s="16"/>
      <c r="AS1619" s="16"/>
      <c r="AT1619" s="16"/>
      <c r="AU1619" s="16"/>
      <c r="AV1619" s="16"/>
    </row>
    <row r="1622" spans="1:48" s="17" customFormat="1" ht="12.75">
      <c r="A1622" s="4"/>
      <c r="B1622" s="4"/>
      <c r="C1622" s="16"/>
      <c r="D1622" s="25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16"/>
      <c r="AB1622" s="16"/>
      <c r="AC1622" s="16"/>
      <c r="AD1622" s="16"/>
      <c r="AE1622" s="16"/>
      <c r="AF1622" s="16"/>
      <c r="AG1622" s="16"/>
      <c r="AH1622" s="16"/>
      <c r="AI1622" s="16"/>
      <c r="AJ1622" s="16"/>
      <c r="AK1622" s="16"/>
      <c r="AL1622" s="16"/>
      <c r="AM1622" s="16"/>
      <c r="AN1622" s="16"/>
      <c r="AO1622" s="16"/>
      <c r="AP1622" s="16"/>
      <c r="AQ1622" s="16"/>
      <c r="AR1622" s="16"/>
      <c r="AS1622" s="16"/>
      <c r="AT1622" s="16"/>
      <c r="AU1622" s="16"/>
      <c r="AV1622" s="16"/>
    </row>
    <row r="1625" spans="1:48" s="17" customFormat="1" ht="12.75">
      <c r="A1625" s="4"/>
      <c r="B1625" s="4"/>
      <c r="C1625" s="16"/>
      <c r="D1625" s="25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16"/>
      <c r="AB1625" s="16"/>
      <c r="AC1625" s="16"/>
      <c r="AD1625" s="16"/>
      <c r="AE1625" s="16"/>
      <c r="AF1625" s="16"/>
      <c r="AG1625" s="16"/>
      <c r="AH1625" s="16"/>
      <c r="AI1625" s="16"/>
      <c r="AJ1625" s="16"/>
      <c r="AK1625" s="16"/>
      <c r="AL1625" s="16"/>
      <c r="AM1625" s="16"/>
      <c r="AN1625" s="16"/>
      <c r="AO1625" s="16"/>
      <c r="AP1625" s="16"/>
      <c r="AQ1625" s="16"/>
      <c r="AR1625" s="16"/>
      <c r="AS1625" s="16"/>
      <c r="AT1625" s="16"/>
      <c r="AU1625" s="16"/>
      <c r="AV1625" s="16"/>
    </row>
    <row r="1628" spans="1:48" s="17" customFormat="1" ht="12.75">
      <c r="A1628" s="4"/>
      <c r="B1628" s="4"/>
      <c r="C1628" s="16"/>
      <c r="D1628" s="25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16"/>
      <c r="AB1628" s="16"/>
      <c r="AC1628" s="16"/>
      <c r="AD1628" s="16"/>
      <c r="AE1628" s="16"/>
      <c r="AF1628" s="16"/>
      <c r="AG1628" s="16"/>
      <c r="AH1628" s="16"/>
      <c r="AI1628" s="16"/>
      <c r="AJ1628" s="16"/>
      <c r="AK1628" s="16"/>
      <c r="AL1628" s="16"/>
      <c r="AM1628" s="16"/>
      <c r="AN1628" s="16"/>
      <c r="AO1628" s="16"/>
      <c r="AP1628" s="16"/>
      <c r="AQ1628" s="16"/>
      <c r="AR1628" s="16"/>
      <c r="AS1628" s="16"/>
      <c r="AT1628" s="16"/>
      <c r="AU1628" s="16"/>
      <c r="AV1628" s="16"/>
    </row>
    <row r="1631" spans="1:48" s="17" customFormat="1" ht="12.75">
      <c r="A1631" s="4"/>
      <c r="B1631" s="4"/>
      <c r="C1631" s="16"/>
      <c r="D1631" s="25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16"/>
      <c r="AB1631" s="16"/>
      <c r="AC1631" s="16"/>
      <c r="AD1631" s="16"/>
      <c r="AE1631" s="16"/>
      <c r="AF1631" s="16"/>
      <c r="AG1631" s="16"/>
      <c r="AH1631" s="16"/>
      <c r="AI1631" s="16"/>
      <c r="AJ1631" s="16"/>
      <c r="AK1631" s="16"/>
      <c r="AL1631" s="16"/>
      <c r="AM1631" s="16"/>
      <c r="AN1631" s="16"/>
      <c r="AO1631" s="16"/>
      <c r="AP1631" s="16"/>
      <c r="AQ1631" s="16"/>
      <c r="AR1631" s="16"/>
      <c r="AS1631" s="16"/>
      <c r="AT1631" s="16"/>
      <c r="AU1631" s="16"/>
      <c r="AV1631" s="16"/>
    </row>
    <row r="1634" spans="1:48" s="17" customFormat="1" ht="12.75">
      <c r="A1634" s="4"/>
      <c r="B1634" s="4"/>
      <c r="C1634" s="16"/>
      <c r="D1634" s="25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16"/>
      <c r="AB1634" s="16"/>
      <c r="AC1634" s="16"/>
      <c r="AD1634" s="16"/>
      <c r="AE1634" s="16"/>
      <c r="AF1634" s="16"/>
      <c r="AG1634" s="16"/>
      <c r="AH1634" s="16"/>
      <c r="AI1634" s="16"/>
      <c r="AJ1634" s="16"/>
      <c r="AK1634" s="16"/>
      <c r="AL1634" s="16"/>
      <c r="AM1634" s="16"/>
      <c r="AN1634" s="16"/>
      <c r="AO1634" s="16"/>
      <c r="AP1634" s="16"/>
      <c r="AQ1634" s="16"/>
      <c r="AR1634" s="16"/>
      <c r="AS1634" s="16"/>
      <c r="AT1634" s="16"/>
      <c r="AU1634" s="16"/>
      <c r="AV1634" s="16"/>
    </row>
    <row r="1637" spans="1:48" s="17" customFormat="1" ht="12.75">
      <c r="A1637" s="4"/>
      <c r="B1637" s="4"/>
      <c r="C1637" s="16"/>
      <c r="D1637" s="25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16"/>
      <c r="AB1637" s="16"/>
      <c r="AC1637" s="16"/>
      <c r="AD1637" s="16"/>
      <c r="AE1637" s="16"/>
      <c r="AF1637" s="16"/>
      <c r="AG1637" s="16"/>
      <c r="AH1637" s="16"/>
      <c r="AI1637" s="16"/>
      <c r="AJ1637" s="16"/>
      <c r="AK1637" s="16"/>
      <c r="AL1637" s="16"/>
      <c r="AM1637" s="16"/>
      <c r="AN1637" s="16"/>
      <c r="AO1637" s="16"/>
      <c r="AP1637" s="16"/>
      <c r="AQ1637" s="16"/>
      <c r="AR1637" s="16"/>
      <c r="AS1637" s="16"/>
      <c r="AT1637" s="16"/>
      <c r="AU1637" s="16"/>
      <c r="AV1637" s="16"/>
    </row>
    <row r="1640" spans="1:48" s="17" customFormat="1" ht="12.75">
      <c r="A1640" s="4"/>
      <c r="B1640" s="4"/>
      <c r="C1640" s="16"/>
      <c r="D1640" s="25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16"/>
      <c r="AB1640" s="16"/>
      <c r="AC1640" s="16"/>
      <c r="AD1640" s="16"/>
      <c r="AE1640" s="16"/>
      <c r="AF1640" s="16"/>
      <c r="AG1640" s="16"/>
      <c r="AH1640" s="16"/>
      <c r="AI1640" s="16"/>
      <c r="AJ1640" s="16"/>
      <c r="AK1640" s="16"/>
      <c r="AL1640" s="16"/>
      <c r="AM1640" s="16"/>
      <c r="AN1640" s="16"/>
      <c r="AO1640" s="16"/>
      <c r="AP1640" s="16"/>
      <c r="AQ1640" s="16"/>
      <c r="AR1640" s="16"/>
      <c r="AS1640" s="16"/>
      <c r="AT1640" s="16"/>
      <c r="AU1640" s="16"/>
      <c r="AV1640" s="16"/>
    </row>
    <row r="1643" spans="1:48" s="17" customFormat="1" ht="12.75">
      <c r="A1643" s="4"/>
      <c r="B1643" s="4"/>
      <c r="C1643" s="16"/>
      <c r="D1643" s="25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16"/>
      <c r="AB1643" s="16"/>
      <c r="AC1643" s="16"/>
      <c r="AD1643" s="16"/>
      <c r="AE1643" s="16"/>
      <c r="AF1643" s="16"/>
      <c r="AG1643" s="16"/>
      <c r="AH1643" s="16"/>
      <c r="AI1643" s="16"/>
      <c r="AJ1643" s="16"/>
      <c r="AK1643" s="16"/>
      <c r="AL1643" s="16"/>
      <c r="AM1643" s="16"/>
      <c r="AN1643" s="16"/>
      <c r="AO1643" s="16"/>
      <c r="AP1643" s="16"/>
      <c r="AQ1643" s="16"/>
      <c r="AR1643" s="16"/>
      <c r="AS1643" s="16"/>
      <c r="AT1643" s="16"/>
      <c r="AU1643" s="16"/>
      <c r="AV1643" s="16"/>
    </row>
    <row r="1646" spans="1:48" s="17" customFormat="1" ht="12.75">
      <c r="A1646" s="4"/>
      <c r="B1646" s="4"/>
      <c r="C1646" s="16"/>
      <c r="D1646" s="25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16"/>
      <c r="AB1646" s="16"/>
      <c r="AC1646" s="16"/>
      <c r="AD1646" s="16"/>
      <c r="AE1646" s="16"/>
      <c r="AF1646" s="16"/>
      <c r="AG1646" s="16"/>
      <c r="AH1646" s="16"/>
      <c r="AI1646" s="16"/>
      <c r="AJ1646" s="16"/>
      <c r="AK1646" s="16"/>
      <c r="AL1646" s="16"/>
      <c r="AM1646" s="16"/>
      <c r="AN1646" s="16"/>
      <c r="AO1646" s="16"/>
      <c r="AP1646" s="16"/>
      <c r="AQ1646" s="16"/>
      <c r="AR1646" s="16"/>
      <c r="AS1646" s="16"/>
      <c r="AT1646" s="16"/>
      <c r="AU1646" s="16"/>
      <c r="AV1646" s="16"/>
    </row>
    <row r="1649" spans="1:48" s="17" customFormat="1" ht="12.75">
      <c r="A1649" s="4"/>
      <c r="B1649" s="4"/>
      <c r="C1649" s="16"/>
      <c r="D1649" s="25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16"/>
      <c r="AB1649" s="16"/>
      <c r="AC1649" s="16"/>
      <c r="AD1649" s="16"/>
      <c r="AE1649" s="16"/>
      <c r="AF1649" s="16"/>
      <c r="AG1649" s="16"/>
      <c r="AH1649" s="16"/>
      <c r="AI1649" s="16"/>
      <c r="AJ1649" s="16"/>
      <c r="AK1649" s="16"/>
      <c r="AL1649" s="16"/>
      <c r="AM1649" s="16"/>
      <c r="AN1649" s="16"/>
      <c r="AO1649" s="16"/>
      <c r="AP1649" s="16"/>
      <c r="AQ1649" s="16"/>
      <c r="AR1649" s="16"/>
      <c r="AS1649" s="16"/>
      <c r="AT1649" s="16"/>
      <c r="AU1649" s="16"/>
      <c r="AV1649" s="16"/>
    </row>
    <row r="1652" spans="1:48" s="17" customFormat="1" ht="12.75">
      <c r="A1652" s="4"/>
      <c r="B1652" s="4"/>
      <c r="C1652" s="16"/>
      <c r="D1652" s="25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16"/>
      <c r="AB1652" s="16"/>
      <c r="AC1652" s="16"/>
      <c r="AD1652" s="16"/>
      <c r="AE1652" s="16"/>
      <c r="AF1652" s="16"/>
      <c r="AG1652" s="16"/>
      <c r="AH1652" s="16"/>
      <c r="AI1652" s="16"/>
      <c r="AJ1652" s="16"/>
      <c r="AK1652" s="16"/>
      <c r="AL1652" s="16"/>
      <c r="AM1652" s="16"/>
      <c r="AN1652" s="16"/>
      <c r="AO1652" s="16"/>
      <c r="AP1652" s="16"/>
      <c r="AQ1652" s="16"/>
      <c r="AR1652" s="16"/>
      <c r="AS1652" s="16"/>
      <c r="AT1652" s="16"/>
      <c r="AU1652" s="16"/>
      <c r="AV1652" s="16"/>
    </row>
    <row r="1655" spans="1:48" s="17" customFormat="1" ht="12.75">
      <c r="A1655" s="4"/>
      <c r="B1655" s="4"/>
      <c r="C1655" s="16"/>
      <c r="D1655" s="25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16"/>
      <c r="AB1655" s="16"/>
      <c r="AC1655" s="16"/>
      <c r="AD1655" s="16"/>
      <c r="AE1655" s="16"/>
      <c r="AF1655" s="16"/>
      <c r="AG1655" s="16"/>
      <c r="AH1655" s="16"/>
      <c r="AI1655" s="16"/>
      <c r="AJ1655" s="16"/>
      <c r="AK1655" s="16"/>
      <c r="AL1655" s="16"/>
      <c r="AM1655" s="16"/>
      <c r="AN1655" s="16"/>
      <c r="AO1655" s="16"/>
      <c r="AP1655" s="16"/>
      <c r="AQ1655" s="16"/>
      <c r="AR1655" s="16"/>
      <c r="AS1655" s="16"/>
      <c r="AT1655" s="16"/>
      <c r="AU1655" s="16"/>
      <c r="AV1655" s="16"/>
    </row>
    <row r="1658" spans="1:48" s="17" customFormat="1" ht="12.75">
      <c r="A1658" s="4"/>
      <c r="B1658" s="4"/>
      <c r="C1658" s="16"/>
      <c r="D1658" s="25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16"/>
      <c r="AB1658" s="16"/>
      <c r="AC1658" s="16"/>
      <c r="AD1658" s="16"/>
      <c r="AE1658" s="16"/>
      <c r="AF1658" s="16"/>
      <c r="AG1658" s="16"/>
      <c r="AH1658" s="16"/>
      <c r="AI1658" s="16"/>
      <c r="AJ1658" s="16"/>
      <c r="AK1658" s="16"/>
      <c r="AL1658" s="16"/>
      <c r="AM1658" s="16"/>
      <c r="AN1658" s="16"/>
      <c r="AO1658" s="16"/>
      <c r="AP1658" s="16"/>
      <c r="AQ1658" s="16"/>
      <c r="AR1658" s="16"/>
      <c r="AS1658" s="16"/>
      <c r="AT1658" s="16"/>
      <c r="AU1658" s="16"/>
      <c r="AV1658" s="16"/>
    </row>
    <row r="1661" spans="1:48" s="17" customFormat="1" ht="12.75">
      <c r="A1661" s="4"/>
      <c r="B1661" s="4"/>
      <c r="C1661" s="16"/>
      <c r="D1661" s="25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16"/>
      <c r="AB1661" s="16"/>
      <c r="AC1661" s="16"/>
      <c r="AD1661" s="16"/>
      <c r="AE1661" s="16"/>
      <c r="AF1661" s="16"/>
      <c r="AG1661" s="16"/>
      <c r="AH1661" s="16"/>
      <c r="AI1661" s="16"/>
      <c r="AJ1661" s="16"/>
      <c r="AK1661" s="16"/>
      <c r="AL1661" s="16"/>
      <c r="AM1661" s="16"/>
      <c r="AN1661" s="16"/>
      <c r="AO1661" s="16"/>
      <c r="AP1661" s="16"/>
      <c r="AQ1661" s="16"/>
      <c r="AR1661" s="16"/>
      <c r="AS1661" s="16"/>
      <c r="AT1661" s="16"/>
      <c r="AU1661" s="16"/>
      <c r="AV1661" s="16"/>
    </row>
    <row r="1664" spans="1:48" s="17" customFormat="1" ht="12.75">
      <c r="A1664" s="4"/>
      <c r="B1664" s="4"/>
      <c r="C1664" s="16"/>
      <c r="D1664" s="25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16"/>
      <c r="AB1664" s="16"/>
      <c r="AC1664" s="16"/>
      <c r="AD1664" s="16"/>
      <c r="AE1664" s="16"/>
      <c r="AF1664" s="16"/>
      <c r="AG1664" s="16"/>
      <c r="AH1664" s="16"/>
      <c r="AI1664" s="16"/>
      <c r="AJ1664" s="16"/>
      <c r="AK1664" s="16"/>
      <c r="AL1664" s="16"/>
      <c r="AM1664" s="16"/>
      <c r="AN1664" s="16"/>
      <c r="AO1664" s="16"/>
      <c r="AP1664" s="16"/>
      <c r="AQ1664" s="16"/>
      <c r="AR1664" s="16"/>
      <c r="AS1664" s="16"/>
      <c r="AT1664" s="16"/>
      <c r="AU1664" s="16"/>
      <c r="AV1664" s="16"/>
    </row>
    <row r="1667" spans="1:48" s="17" customFormat="1" ht="12.75">
      <c r="A1667" s="4"/>
      <c r="B1667" s="4"/>
      <c r="C1667" s="16"/>
      <c r="D1667" s="25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16"/>
      <c r="AB1667" s="16"/>
      <c r="AC1667" s="16"/>
      <c r="AD1667" s="16"/>
      <c r="AE1667" s="16"/>
      <c r="AF1667" s="16"/>
      <c r="AG1667" s="16"/>
      <c r="AH1667" s="16"/>
      <c r="AI1667" s="16"/>
      <c r="AJ1667" s="16"/>
      <c r="AK1667" s="16"/>
      <c r="AL1667" s="16"/>
      <c r="AM1667" s="16"/>
      <c r="AN1667" s="16"/>
      <c r="AO1667" s="16"/>
      <c r="AP1667" s="16"/>
      <c r="AQ1667" s="16"/>
      <c r="AR1667" s="16"/>
      <c r="AS1667" s="16"/>
      <c r="AT1667" s="16"/>
      <c r="AU1667" s="16"/>
      <c r="AV1667" s="16"/>
    </row>
    <row r="1670" spans="1:48" s="17" customFormat="1" ht="12.75">
      <c r="A1670" s="4"/>
      <c r="B1670" s="4"/>
      <c r="C1670" s="16"/>
      <c r="D1670" s="25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16"/>
      <c r="AB1670" s="16"/>
      <c r="AC1670" s="16"/>
      <c r="AD1670" s="16"/>
      <c r="AE1670" s="16"/>
      <c r="AF1670" s="16"/>
      <c r="AG1670" s="16"/>
      <c r="AH1670" s="16"/>
      <c r="AI1670" s="16"/>
      <c r="AJ1670" s="16"/>
      <c r="AK1670" s="16"/>
      <c r="AL1670" s="16"/>
      <c r="AM1670" s="16"/>
      <c r="AN1670" s="16"/>
      <c r="AO1670" s="16"/>
      <c r="AP1670" s="16"/>
      <c r="AQ1670" s="16"/>
      <c r="AR1670" s="16"/>
      <c r="AS1670" s="16"/>
      <c r="AT1670" s="16"/>
      <c r="AU1670" s="16"/>
      <c r="AV1670" s="16"/>
    </row>
    <row r="1673" spans="1:48" s="17" customFormat="1" ht="12.75">
      <c r="A1673" s="4"/>
      <c r="B1673" s="4"/>
      <c r="C1673" s="16"/>
      <c r="D1673" s="25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16"/>
      <c r="AB1673" s="16"/>
      <c r="AC1673" s="16"/>
      <c r="AD1673" s="16"/>
      <c r="AE1673" s="16"/>
      <c r="AF1673" s="16"/>
      <c r="AG1673" s="16"/>
      <c r="AH1673" s="16"/>
      <c r="AI1673" s="16"/>
      <c r="AJ1673" s="16"/>
      <c r="AK1673" s="16"/>
      <c r="AL1673" s="16"/>
      <c r="AM1673" s="16"/>
      <c r="AN1673" s="16"/>
      <c r="AO1673" s="16"/>
      <c r="AP1673" s="16"/>
      <c r="AQ1673" s="16"/>
      <c r="AR1673" s="16"/>
      <c r="AS1673" s="16"/>
      <c r="AT1673" s="16"/>
      <c r="AU1673" s="16"/>
      <c r="AV1673" s="16"/>
    </row>
    <row r="1676" spans="1:48" s="17" customFormat="1" ht="12.75">
      <c r="A1676" s="4"/>
      <c r="B1676" s="4"/>
      <c r="C1676" s="16"/>
      <c r="D1676" s="25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16"/>
      <c r="AB1676" s="16"/>
      <c r="AC1676" s="16"/>
      <c r="AD1676" s="16"/>
      <c r="AE1676" s="16"/>
      <c r="AF1676" s="16"/>
      <c r="AG1676" s="16"/>
      <c r="AH1676" s="16"/>
      <c r="AI1676" s="16"/>
      <c r="AJ1676" s="16"/>
      <c r="AK1676" s="16"/>
      <c r="AL1676" s="16"/>
      <c r="AM1676" s="16"/>
      <c r="AN1676" s="16"/>
      <c r="AO1676" s="16"/>
      <c r="AP1676" s="16"/>
      <c r="AQ1676" s="16"/>
      <c r="AR1676" s="16"/>
      <c r="AS1676" s="16"/>
      <c r="AT1676" s="16"/>
      <c r="AU1676" s="16"/>
      <c r="AV1676" s="16"/>
    </row>
    <row r="1679" spans="1:48" s="17" customFormat="1" ht="12.75">
      <c r="A1679" s="4"/>
      <c r="B1679" s="4"/>
      <c r="C1679" s="16"/>
      <c r="D1679" s="25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16"/>
      <c r="AB1679" s="16"/>
      <c r="AC1679" s="16"/>
      <c r="AD1679" s="16"/>
      <c r="AE1679" s="16"/>
      <c r="AF1679" s="16"/>
      <c r="AG1679" s="16"/>
      <c r="AH1679" s="16"/>
      <c r="AI1679" s="16"/>
      <c r="AJ1679" s="16"/>
      <c r="AK1679" s="16"/>
      <c r="AL1679" s="16"/>
      <c r="AM1679" s="16"/>
      <c r="AN1679" s="16"/>
      <c r="AO1679" s="16"/>
      <c r="AP1679" s="16"/>
      <c r="AQ1679" s="16"/>
      <c r="AR1679" s="16"/>
      <c r="AS1679" s="16"/>
      <c r="AT1679" s="16"/>
      <c r="AU1679" s="16"/>
      <c r="AV1679" s="16"/>
    </row>
    <row r="1682" spans="1:48" s="17" customFormat="1" ht="12.75">
      <c r="A1682" s="4"/>
      <c r="B1682" s="4"/>
      <c r="C1682" s="16"/>
      <c r="D1682" s="25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16"/>
      <c r="AB1682" s="16"/>
      <c r="AC1682" s="16"/>
      <c r="AD1682" s="16"/>
      <c r="AE1682" s="16"/>
      <c r="AF1682" s="16"/>
      <c r="AG1682" s="16"/>
      <c r="AH1682" s="16"/>
      <c r="AI1682" s="16"/>
      <c r="AJ1682" s="16"/>
      <c r="AK1682" s="16"/>
      <c r="AL1682" s="16"/>
      <c r="AM1682" s="16"/>
      <c r="AN1682" s="16"/>
      <c r="AO1682" s="16"/>
      <c r="AP1682" s="16"/>
      <c r="AQ1682" s="16"/>
      <c r="AR1682" s="16"/>
      <c r="AS1682" s="16"/>
      <c r="AT1682" s="16"/>
      <c r="AU1682" s="16"/>
      <c r="AV1682" s="16"/>
    </row>
    <row r="1685" spans="1:48" s="17" customFormat="1" ht="12.75">
      <c r="A1685" s="4"/>
      <c r="B1685" s="4"/>
      <c r="C1685" s="16"/>
      <c r="D1685" s="25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16"/>
      <c r="AB1685" s="16"/>
      <c r="AC1685" s="16"/>
      <c r="AD1685" s="16"/>
      <c r="AE1685" s="16"/>
      <c r="AF1685" s="16"/>
      <c r="AG1685" s="16"/>
      <c r="AH1685" s="16"/>
      <c r="AI1685" s="16"/>
      <c r="AJ1685" s="16"/>
      <c r="AK1685" s="16"/>
      <c r="AL1685" s="16"/>
      <c r="AM1685" s="16"/>
      <c r="AN1685" s="16"/>
      <c r="AO1685" s="16"/>
      <c r="AP1685" s="16"/>
      <c r="AQ1685" s="16"/>
      <c r="AR1685" s="16"/>
      <c r="AS1685" s="16"/>
      <c r="AT1685" s="16"/>
      <c r="AU1685" s="16"/>
      <c r="AV1685" s="16"/>
    </row>
    <row r="1688" spans="1:48" s="17" customFormat="1" ht="12.75">
      <c r="A1688" s="4"/>
      <c r="B1688" s="4"/>
      <c r="C1688" s="16"/>
      <c r="D1688" s="25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16"/>
      <c r="AB1688" s="16"/>
      <c r="AC1688" s="16"/>
      <c r="AD1688" s="16"/>
      <c r="AE1688" s="16"/>
      <c r="AF1688" s="16"/>
      <c r="AG1688" s="16"/>
      <c r="AH1688" s="16"/>
      <c r="AI1688" s="16"/>
      <c r="AJ1688" s="16"/>
      <c r="AK1688" s="16"/>
      <c r="AL1688" s="16"/>
      <c r="AM1688" s="16"/>
      <c r="AN1688" s="16"/>
      <c r="AO1688" s="16"/>
      <c r="AP1688" s="16"/>
      <c r="AQ1688" s="16"/>
      <c r="AR1688" s="16"/>
      <c r="AS1688" s="16"/>
      <c r="AT1688" s="16"/>
      <c r="AU1688" s="16"/>
      <c r="AV1688" s="16"/>
    </row>
    <row r="1691" spans="1:48" s="17" customFormat="1" ht="12.75">
      <c r="A1691" s="4"/>
      <c r="B1691" s="4"/>
      <c r="C1691" s="16"/>
      <c r="D1691" s="25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16"/>
      <c r="AB1691" s="16"/>
      <c r="AC1691" s="16"/>
      <c r="AD1691" s="16"/>
      <c r="AE1691" s="16"/>
      <c r="AF1691" s="16"/>
      <c r="AG1691" s="16"/>
      <c r="AH1691" s="16"/>
      <c r="AI1691" s="16"/>
      <c r="AJ1691" s="16"/>
      <c r="AK1691" s="16"/>
      <c r="AL1691" s="16"/>
      <c r="AM1691" s="16"/>
      <c r="AN1691" s="16"/>
      <c r="AO1691" s="16"/>
      <c r="AP1691" s="16"/>
      <c r="AQ1691" s="16"/>
      <c r="AR1691" s="16"/>
      <c r="AS1691" s="16"/>
      <c r="AT1691" s="16"/>
      <c r="AU1691" s="16"/>
      <c r="AV1691" s="16"/>
    </row>
    <row r="1694" spans="1:48" s="17" customFormat="1" ht="12.75">
      <c r="A1694" s="4"/>
      <c r="B1694" s="4"/>
      <c r="C1694" s="16"/>
      <c r="D1694" s="25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16"/>
      <c r="AB1694" s="16"/>
      <c r="AC1694" s="16"/>
      <c r="AD1694" s="16"/>
      <c r="AE1694" s="16"/>
      <c r="AF1694" s="16"/>
      <c r="AG1694" s="16"/>
      <c r="AH1694" s="16"/>
      <c r="AI1694" s="16"/>
      <c r="AJ1694" s="16"/>
      <c r="AK1694" s="16"/>
      <c r="AL1694" s="16"/>
      <c r="AM1694" s="16"/>
      <c r="AN1694" s="16"/>
      <c r="AO1694" s="16"/>
      <c r="AP1694" s="16"/>
      <c r="AQ1694" s="16"/>
      <c r="AR1694" s="16"/>
      <c r="AS1694" s="16"/>
      <c r="AT1694" s="16"/>
      <c r="AU1694" s="16"/>
      <c r="AV1694" s="16"/>
    </row>
    <row r="1697" spans="1:48" s="17" customFormat="1" ht="12.75">
      <c r="A1697" s="4"/>
      <c r="B1697" s="4"/>
      <c r="C1697" s="16"/>
      <c r="D1697" s="25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16"/>
      <c r="AB1697" s="16"/>
      <c r="AC1697" s="16"/>
      <c r="AD1697" s="16"/>
      <c r="AE1697" s="16"/>
      <c r="AF1697" s="16"/>
      <c r="AG1697" s="16"/>
      <c r="AH1697" s="16"/>
      <c r="AI1697" s="16"/>
      <c r="AJ1697" s="16"/>
      <c r="AK1697" s="16"/>
      <c r="AL1697" s="16"/>
      <c r="AM1697" s="16"/>
      <c r="AN1697" s="16"/>
      <c r="AO1697" s="16"/>
      <c r="AP1697" s="16"/>
      <c r="AQ1697" s="16"/>
      <c r="AR1697" s="16"/>
      <c r="AS1697" s="16"/>
      <c r="AT1697" s="16"/>
      <c r="AU1697" s="16"/>
      <c r="AV1697" s="16"/>
    </row>
    <row r="1700" spans="1:48" s="17" customFormat="1" ht="12.75">
      <c r="A1700" s="4"/>
      <c r="B1700" s="4"/>
      <c r="C1700" s="16"/>
      <c r="D1700" s="25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16"/>
      <c r="AB1700" s="16"/>
      <c r="AC1700" s="16"/>
      <c r="AD1700" s="16"/>
      <c r="AE1700" s="16"/>
      <c r="AF1700" s="16"/>
      <c r="AG1700" s="16"/>
      <c r="AH1700" s="16"/>
      <c r="AI1700" s="16"/>
      <c r="AJ1700" s="16"/>
      <c r="AK1700" s="16"/>
      <c r="AL1700" s="16"/>
      <c r="AM1700" s="16"/>
      <c r="AN1700" s="16"/>
      <c r="AO1700" s="16"/>
      <c r="AP1700" s="16"/>
      <c r="AQ1700" s="16"/>
      <c r="AR1700" s="16"/>
      <c r="AS1700" s="16"/>
      <c r="AT1700" s="16"/>
      <c r="AU1700" s="16"/>
      <c r="AV1700" s="16"/>
    </row>
    <row r="1703" spans="1:48" s="17" customFormat="1" ht="12.75">
      <c r="A1703" s="4"/>
      <c r="B1703" s="4"/>
      <c r="C1703" s="16"/>
      <c r="D1703" s="25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16"/>
      <c r="AB1703" s="16"/>
      <c r="AC1703" s="16"/>
      <c r="AD1703" s="16"/>
      <c r="AE1703" s="16"/>
      <c r="AF1703" s="16"/>
      <c r="AG1703" s="16"/>
      <c r="AH1703" s="16"/>
      <c r="AI1703" s="16"/>
      <c r="AJ1703" s="16"/>
      <c r="AK1703" s="16"/>
      <c r="AL1703" s="16"/>
      <c r="AM1703" s="16"/>
      <c r="AN1703" s="16"/>
      <c r="AO1703" s="16"/>
      <c r="AP1703" s="16"/>
      <c r="AQ1703" s="16"/>
      <c r="AR1703" s="16"/>
      <c r="AS1703" s="16"/>
      <c r="AT1703" s="16"/>
      <c r="AU1703" s="16"/>
      <c r="AV1703" s="16"/>
    </row>
    <row r="1706" spans="1:48" s="17" customFormat="1" ht="12.75">
      <c r="A1706" s="4"/>
      <c r="B1706" s="4"/>
      <c r="C1706" s="16"/>
      <c r="D1706" s="25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16"/>
      <c r="AB1706" s="16"/>
      <c r="AC1706" s="16"/>
      <c r="AD1706" s="16"/>
      <c r="AE1706" s="16"/>
      <c r="AF1706" s="16"/>
      <c r="AG1706" s="16"/>
      <c r="AH1706" s="16"/>
      <c r="AI1706" s="16"/>
      <c r="AJ1706" s="16"/>
      <c r="AK1706" s="16"/>
      <c r="AL1706" s="16"/>
      <c r="AM1706" s="16"/>
      <c r="AN1706" s="16"/>
      <c r="AO1706" s="16"/>
      <c r="AP1706" s="16"/>
      <c r="AQ1706" s="16"/>
      <c r="AR1706" s="16"/>
      <c r="AS1706" s="16"/>
      <c r="AT1706" s="16"/>
      <c r="AU1706" s="16"/>
      <c r="AV1706" s="16"/>
    </row>
    <row r="1709" spans="1:48" s="17" customFormat="1" ht="12.75">
      <c r="A1709" s="4"/>
      <c r="B1709" s="4"/>
      <c r="C1709" s="16"/>
      <c r="D1709" s="25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16"/>
      <c r="AB1709" s="16"/>
      <c r="AC1709" s="16"/>
      <c r="AD1709" s="16"/>
      <c r="AE1709" s="16"/>
      <c r="AF1709" s="16"/>
      <c r="AG1709" s="16"/>
      <c r="AH1709" s="16"/>
      <c r="AI1709" s="16"/>
      <c r="AJ1709" s="16"/>
      <c r="AK1709" s="16"/>
      <c r="AL1709" s="16"/>
      <c r="AM1709" s="16"/>
      <c r="AN1709" s="16"/>
      <c r="AO1709" s="16"/>
      <c r="AP1709" s="16"/>
      <c r="AQ1709" s="16"/>
      <c r="AR1709" s="16"/>
      <c r="AS1709" s="16"/>
      <c r="AT1709" s="16"/>
      <c r="AU1709" s="16"/>
      <c r="AV1709" s="16"/>
    </row>
    <row r="1712" spans="1:48" s="17" customFormat="1" ht="12.75">
      <c r="A1712" s="4"/>
      <c r="B1712" s="4"/>
      <c r="C1712" s="16"/>
      <c r="D1712" s="25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16"/>
      <c r="AB1712" s="16"/>
      <c r="AC1712" s="16"/>
      <c r="AD1712" s="16"/>
      <c r="AE1712" s="16"/>
      <c r="AF1712" s="16"/>
      <c r="AG1712" s="16"/>
      <c r="AH1712" s="16"/>
      <c r="AI1712" s="16"/>
      <c r="AJ1712" s="16"/>
      <c r="AK1712" s="16"/>
      <c r="AL1712" s="16"/>
      <c r="AM1712" s="16"/>
      <c r="AN1712" s="16"/>
      <c r="AO1712" s="16"/>
      <c r="AP1712" s="16"/>
      <c r="AQ1712" s="16"/>
      <c r="AR1712" s="16"/>
      <c r="AS1712" s="16"/>
      <c r="AT1712" s="16"/>
      <c r="AU1712" s="16"/>
      <c r="AV1712" s="16"/>
    </row>
    <row r="1715" spans="1:48" s="17" customFormat="1" ht="12.75">
      <c r="A1715" s="4"/>
      <c r="B1715" s="4"/>
      <c r="C1715" s="16"/>
      <c r="D1715" s="25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16"/>
      <c r="AB1715" s="16"/>
      <c r="AC1715" s="16"/>
      <c r="AD1715" s="16"/>
      <c r="AE1715" s="16"/>
      <c r="AF1715" s="16"/>
      <c r="AG1715" s="16"/>
      <c r="AH1715" s="16"/>
      <c r="AI1715" s="16"/>
      <c r="AJ1715" s="16"/>
      <c r="AK1715" s="16"/>
      <c r="AL1715" s="16"/>
      <c r="AM1715" s="16"/>
      <c r="AN1715" s="16"/>
      <c r="AO1715" s="16"/>
      <c r="AP1715" s="16"/>
      <c r="AQ1715" s="16"/>
      <c r="AR1715" s="16"/>
      <c r="AS1715" s="16"/>
      <c r="AT1715" s="16"/>
      <c r="AU1715" s="16"/>
      <c r="AV1715" s="16"/>
    </row>
    <row r="1718" spans="1:48" s="17" customFormat="1" ht="12.75">
      <c r="A1718" s="4"/>
      <c r="B1718" s="4"/>
      <c r="C1718" s="16"/>
      <c r="D1718" s="25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16"/>
      <c r="AB1718" s="16"/>
      <c r="AC1718" s="16"/>
      <c r="AD1718" s="16"/>
      <c r="AE1718" s="16"/>
      <c r="AF1718" s="16"/>
      <c r="AG1718" s="16"/>
      <c r="AH1718" s="16"/>
      <c r="AI1718" s="16"/>
      <c r="AJ1718" s="16"/>
      <c r="AK1718" s="16"/>
      <c r="AL1718" s="16"/>
      <c r="AM1718" s="16"/>
      <c r="AN1718" s="16"/>
      <c r="AO1718" s="16"/>
      <c r="AP1718" s="16"/>
      <c r="AQ1718" s="16"/>
      <c r="AR1718" s="16"/>
      <c r="AS1718" s="16"/>
      <c r="AT1718" s="16"/>
      <c r="AU1718" s="16"/>
      <c r="AV1718" s="16"/>
    </row>
    <row r="1721" spans="1:48" s="17" customFormat="1" ht="12.75">
      <c r="A1721" s="4"/>
      <c r="B1721" s="4"/>
      <c r="C1721" s="16"/>
      <c r="D1721" s="25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16"/>
      <c r="AB1721" s="16"/>
      <c r="AC1721" s="16"/>
      <c r="AD1721" s="16"/>
      <c r="AE1721" s="16"/>
      <c r="AF1721" s="16"/>
      <c r="AG1721" s="16"/>
      <c r="AH1721" s="16"/>
      <c r="AI1721" s="16"/>
      <c r="AJ1721" s="16"/>
      <c r="AK1721" s="16"/>
      <c r="AL1721" s="16"/>
      <c r="AM1721" s="16"/>
      <c r="AN1721" s="16"/>
      <c r="AO1721" s="16"/>
      <c r="AP1721" s="16"/>
      <c r="AQ1721" s="16"/>
      <c r="AR1721" s="16"/>
      <c r="AS1721" s="16"/>
      <c r="AT1721" s="16"/>
      <c r="AU1721" s="16"/>
      <c r="AV1721" s="16"/>
    </row>
    <row r="1724" spans="1:48" s="17" customFormat="1" ht="12.75">
      <c r="A1724" s="4"/>
      <c r="B1724" s="4"/>
      <c r="C1724" s="16"/>
      <c r="D1724" s="25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16"/>
      <c r="AB1724" s="16"/>
      <c r="AC1724" s="16"/>
      <c r="AD1724" s="16"/>
      <c r="AE1724" s="16"/>
      <c r="AF1724" s="16"/>
      <c r="AG1724" s="16"/>
      <c r="AH1724" s="16"/>
      <c r="AI1724" s="16"/>
      <c r="AJ1724" s="16"/>
      <c r="AK1724" s="16"/>
      <c r="AL1724" s="16"/>
      <c r="AM1724" s="16"/>
      <c r="AN1724" s="16"/>
      <c r="AO1724" s="16"/>
      <c r="AP1724" s="16"/>
      <c r="AQ1724" s="16"/>
      <c r="AR1724" s="16"/>
      <c r="AS1724" s="16"/>
      <c r="AT1724" s="16"/>
      <c r="AU1724" s="16"/>
      <c r="AV1724" s="16"/>
    </row>
    <row r="1727" spans="1:48" s="17" customFormat="1" ht="12.75">
      <c r="A1727" s="4"/>
      <c r="B1727" s="4"/>
      <c r="C1727" s="16"/>
      <c r="D1727" s="25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16"/>
      <c r="AB1727" s="16"/>
      <c r="AC1727" s="16"/>
      <c r="AD1727" s="16"/>
      <c r="AE1727" s="16"/>
      <c r="AF1727" s="16"/>
      <c r="AG1727" s="16"/>
      <c r="AH1727" s="16"/>
      <c r="AI1727" s="16"/>
      <c r="AJ1727" s="16"/>
      <c r="AK1727" s="16"/>
      <c r="AL1727" s="16"/>
      <c r="AM1727" s="16"/>
      <c r="AN1727" s="16"/>
      <c r="AO1727" s="16"/>
      <c r="AP1727" s="16"/>
      <c r="AQ1727" s="16"/>
      <c r="AR1727" s="16"/>
      <c r="AS1727" s="16"/>
      <c r="AT1727" s="16"/>
      <c r="AU1727" s="16"/>
      <c r="AV1727" s="16"/>
    </row>
    <row r="1730" spans="1:48" s="17" customFormat="1" ht="12.75">
      <c r="A1730" s="4"/>
      <c r="B1730" s="4"/>
      <c r="C1730" s="16"/>
      <c r="D1730" s="25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16"/>
      <c r="AB1730" s="16"/>
      <c r="AC1730" s="16"/>
      <c r="AD1730" s="16"/>
      <c r="AE1730" s="16"/>
      <c r="AF1730" s="16"/>
      <c r="AG1730" s="16"/>
      <c r="AH1730" s="16"/>
      <c r="AI1730" s="16"/>
      <c r="AJ1730" s="16"/>
      <c r="AK1730" s="16"/>
      <c r="AL1730" s="16"/>
      <c r="AM1730" s="16"/>
      <c r="AN1730" s="16"/>
      <c r="AO1730" s="16"/>
      <c r="AP1730" s="16"/>
      <c r="AQ1730" s="16"/>
      <c r="AR1730" s="16"/>
      <c r="AS1730" s="16"/>
      <c r="AT1730" s="16"/>
      <c r="AU1730" s="16"/>
      <c r="AV1730" s="16"/>
    </row>
    <row r="1733" spans="1:48" s="17" customFormat="1" ht="12.75">
      <c r="A1733" s="4"/>
      <c r="B1733" s="4"/>
      <c r="C1733" s="16"/>
      <c r="D1733" s="25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16"/>
      <c r="AB1733" s="16"/>
      <c r="AC1733" s="16"/>
      <c r="AD1733" s="16"/>
      <c r="AE1733" s="16"/>
      <c r="AF1733" s="16"/>
      <c r="AG1733" s="16"/>
      <c r="AH1733" s="16"/>
      <c r="AI1733" s="16"/>
      <c r="AJ1733" s="16"/>
      <c r="AK1733" s="16"/>
      <c r="AL1733" s="16"/>
      <c r="AM1733" s="16"/>
      <c r="AN1733" s="16"/>
      <c r="AO1733" s="16"/>
      <c r="AP1733" s="16"/>
      <c r="AQ1733" s="16"/>
      <c r="AR1733" s="16"/>
      <c r="AS1733" s="16"/>
      <c r="AT1733" s="16"/>
      <c r="AU1733" s="16"/>
      <c r="AV1733" s="16"/>
    </row>
    <row r="1736" spans="1:48" s="17" customFormat="1" ht="12.75">
      <c r="A1736" s="4"/>
      <c r="B1736" s="4"/>
      <c r="C1736" s="16"/>
      <c r="D1736" s="25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16"/>
      <c r="AB1736" s="16"/>
      <c r="AC1736" s="16"/>
      <c r="AD1736" s="16"/>
      <c r="AE1736" s="16"/>
      <c r="AF1736" s="16"/>
      <c r="AG1736" s="16"/>
      <c r="AH1736" s="16"/>
      <c r="AI1736" s="16"/>
      <c r="AJ1736" s="16"/>
      <c r="AK1736" s="16"/>
      <c r="AL1736" s="16"/>
      <c r="AM1736" s="16"/>
      <c r="AN1736" s="16"/>
      <c r="AO1736" s="16"/>
      <c r="AP1736" s="16"/>
      <c r="AQ1736" s="16"/>
      <c r="AR1736" s="16"/>
      <c r="AS1736" s="16"/>
      <c r="AT1736" s="16"/>
      <c r="AU1736" s="16"/>
      <c r="AV1736" s="16"/>
    </row>
    <row r="1739" spans="1:48" s="17" customFormat="1" ht="12.75">
      <c r="A1739" s="4"/>
      <c r="B1739" s="4"/>
      <c r="C1739" s="16"/>
      <c r="D1739" s="25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16"/>
      <c r="AB1739" s="16"/>
      <c r="AC1739" s="16"/>
      <c r="AD1739" s="16"/>
      <c r="AE1739" s="16"/>
      <c r="AF1739" s="16"/>
      <c r="AG1739" s="16"/>
      <c r="AH1739" s="16"/>
      <c r="AI1739" s="16"/>
      <c r="AJ1739" s="16"/>
      <c r="AK1739" s="16"/>
      <c r="AL1739" s="16"/>
      <c r="AM1739" s="16"/>
      <c r="AN1739" s="16"/>
      <c r="AO1739" s="16"/>
      <c r="AP1739" s="16"/>
      <c r="AQ1739" s="16"/>
      <c r="AR1739" s="16"/>
      <c r="AS1739" s="16"/>
      <c r="AT1739" s="16"/>
      <c r="AU1739" s="16"/>
      <c r="AV1739" s="16"/>
    </row>
    <row r="1742" spans="1:48" s="17" customFormat="1" ht="12.75">
      <c r="A1742" s="4"/>
      <c r="B1742" s="4"/>
      <c r="C1742" s="16"/>
      <c r="D1742" s="25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16"/>
      <c r="AB1742" s="16"/>
      <c r="AC1742" s="16"/>
      <c r="AD1742" s="16"/>
      <c r="AE1742" s="16"/>
      <c r="AF1742" s="16"/>
      <c r="AG1742" s="16"/>
      <c r="AH1742" s="16"/>
      <c r="AI1742" s="16"/>
      <c r="AJ1742" s="16"/>
      <c r="AK1742" s="16"/>
      <c r="AL1742" s="16"/>
      <c r="AM1742" s="16"/>
      <c r="AN1742" s="16"/>
      <c r="AO1742" s="16"/>
      <c r="AP1742" s="16"/>
      <c r="AQ1742" s="16"/>
      <c r="AR1742" s="16"/>
      <c r="AS1742" s="16"/>
      <c r="AT1742" s="16"/>
      <c r="AU1742" s="16"/>
      <c r="AV1742" s="16"/>
    </row>
    <row r="1745" spans="1:48" s="17" customFormat="1" ht="12.75">
      <c r="A1745" s="4"/>
      <c r="B1745" s="4"/>
      <c r="C1745" s="16"/>
      <c r="D1745" s="25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16"/>
      <c r="AB1745" s="16"/>
      <c r="AC1745" s="16"/>
      <c r="AD1745" s="16"/>
      <c r="AE1745" s="16"/>
      <c r="AF1745" s="16"/>
      <c r="AG1745" s="16"/>
      <c r="AH1745" s="16"/>
      <c r="AI1745" s="16"/>
      <c r="AJ1745" s="16"/>
      <c r="AK1745" s="16"/>
      <c r="AL1745" s="16"/>
      <c r="AM1745" s="16"/>
      <c r="AN1745" s="16"/>
      <c r="AO1745" s="16"/>
      <c r="AP1745" s="16"/>
      <c r="AQ1745" s="16"/>
      <c r="AR1745" s="16"/>
      <c r="AS1745" s="16"/>
      <c r="AT1745" s="16"/>
      <c r="AU1745" s="16"/>
      <c r="AV1745" s="16"/>
    </row>
    <row r="1748" spans="1:48" s="17" customFormat="1" ht="12.75">
      <c r="A1748" s="4"/>
      <c r="B1748" s="4"/>
      <c r="C1748" s="16"/>
      <c r="D1748" s="25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16"/>
      <c r="AB1748" s="16"/>
      <c r="AC1748" s="16"/>
      <c r="AD1748" s="16"/>
      <c r="AE1748" s="16"/>
      <c r="AF1748" s="16"/>
      <c r="AG1748" s="16"/>
      <c r="AH1748" s="16"/>
      <c r="AI1748" s="16"/>
      <c r="AJ1748" s="16"/>
      <c r="AK1748" s="16"/>
      <c r="AL1748" s="16"/>
      <c r="AM1748" s="16"/>
      <c r="AN1748" s="16"/>
      <c r="AO1748" s="16"/>
      <c r="AP1748" s="16"/>
      <c r="AQ1748" s="16"/>
      <c r="AR1748" s="16"/>
      <c r="AS1748" s="16"/>
      <c r="AT1748" s="16"/>
      <c r="AU1748" s="16"/>
      <c r="AV1748" s="16"/>
    </row>
    <row r="1751" spans="1:48" s="17" customFormat="1" ht="12.75">
      <c r="A1751" s="4"/>
      <c r="B1751" s="4"/>
      <c r="C1751" s="16"/>
      <c r="D1751" s="25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6"/>
      <c r="AE1751" s="16"/>
      <c r="AF1751" s="16"/>
      <c r="AG1751" s="16"/>
      <c r="AH1751" s="16"/>
      <c r="AI1751" s="16"/>
      <c r="AJ1751" s="16"/>
      <c r="AK1751" s="16"/>
      <c r="AL1751" s="16"/>
      <c r="AM1751" s="16"/>
      <c r="AN1751" s="16"/>
      <c r="AO1751" s="16"/>
      <c r="AP1751" s="16"/>
      <c r="AQ1751" s="16"/>
      <c r="AR1751" s="16"/>
      <c r="AS1751" s="16"/>
      <c r="AT1751" s="16"/>
      <c r="AU1751" s="16"/>
      <c r="AV1751" s="16"/>
    </row>
    <row r="1754" spans="1:48" s="17" customFormat="1" ht="12.75">
      <c r="A1754" s="4"/>
      <c r="B1754" s="4"/>
      <c r="C1754" s="16"/>
      <c r="D1754" s="25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16"/>
      <c r="AB1754" s="16"/>
      <c r="AC1754" s="16"/>
      <c r="AD1754" s="16"/>
      <c r="AE1754" s="16"/>
      <c r="AF1754" s="16"/>
      <c r="AG1754" s="16"/>
      <c r="AH1754" s="16"/>
      <c r="AI1754" s="16"/>
      <c r="AJ1754" s="16"/>
      <c r="AK1754" s="16"/>
      <c r="AL1754" s="16"/>
      <c r="AM1754" s="16"/>
      <c r="AN1754" s="16"/>
      <c r="AO1754" s="16"/>
      <c r="AP1754" s="16"/>
      <c r="AQ1754" s="16"/>
      <c r="AR1754" s="16"/>
      <c r="AS1754" s="16"/>
      <c r="AT1754" s="16"/>
      <c r="AU1754" s="16"/>
      <c r="AV1754" s="16"/>
    </row>
    <row r="1757" spans="1:48" s="17" customFormat="1" ht="12.75">
      <c r="A1757" s="4"/>
      <c r="B1757" s="4"/>
      <c r="C1757" s="16"/>
      <c r="D1757" s="25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16"/>
      <c r="AB1757" s="16"/>
      <c r="AC1757" s="16"/>
      <c r="AD1757" s="16"/>
      <c r="AE1757" s="16"/>
      <c r="AF1757" s="16"/>
      <c r="AG1757" s="16"/>
      <c r="AH1757" s="16"/>
      <c r="AI1757" s="16"/>
      <c r="AJ1757" s="16"/>
      <c r="AK1757" s="16"/>
      <c r="AL1757" s="16"/>
      <c r="AM1757" s="16"/>
      <c r="AN1757" s="16"/>
      <c r="AO1757" s="16"/>
      <c r="AP1757" s="16"/>
      <c r="AQ1757" s="16"/>
      <c r="AR1757" s="16"/>
      <c r="AS1757" s="16"/>
      <c r="AT1757" s="16"/>
      <c r="AU1757" s="16"/>
      <c r="AV1757" s="16"/>
    </row>
    <row r="1760" spans="1:48" s="17" customFormat="1" ht="12.75">
      <c r="A1760" s="4"/>
      <c r="B1760" s="4"/>
      <c r="C1760" s="16"/>
      <c r="D1760" s="25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16"/>
      <c r="AB1760" s="16"/>
      <c r="AC1760" s="16"/>
      <c r="AD1760" s="16"/>
      <c r="AE1760" s="16"/>
      <c r="AF1760" s="16"/>
      <c r="AG1760" s="16"/>
      <c r="AH1760" s="16"/>
      <c r="AI1760" s="16"/>
      <c r="AJ1760" s="16"/>
      <c r="AK1760" s="16"/>
      <c r="AL1760" s="16"/>
      <c r="AM1760" s="16"/>
      <c r="AN1760" s="16"/>
      <c r="AO1760" s="16"/>
      <c r="AP1760" s="16"/>
      <c r="AQ1760" s="16"/>
      <c r="AR1760" s="16"/>
      <c r="AS1760" s="16"/>
      <c r="AT1760" s="16"/>
      <c r="AU1760" s="16"/>
      <c r="AV1760" s="16"/>
    </row>
    <row r="1763" spans="1:48" s="17" customFormat="1" ht="12.75">
      <c r="A1763" s="4"/>
      <c r="B1763" s="4"/>
      <c r="C1763" s="16"/>
      <c r="D1763" s="25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16"/>
      <c r="AB1763" s="16"/>
      <c r="AC1763" s="16"/>
      <c r="AD1763" s="16"/>
      <c r="AE1763" s="16"/>
      <c r="AF1763" s="16"/>
      <c r="AG1763" s="16"/>
      <c r="AH1763" s="16"/>
      <c r="AI1763" s="16"/>
      <c r="AJ1763" s="16"/>
      <c r="AK1763" s="16"/>
      <c r="AL1763" s="16"/>
      <c r="AM1763" s="16"/>
      <c r="AN1763" s="16"/>
      <c r="AO1763" s="16"/>
      <c r="AP1763" s="16"/>
      <c r="AQ1763" s="16"/>
      <c r="AR1763" s="16"/>
      <c r="AS1763" s="16"/>
      <c r="AT1763" s="16"/>
      <c r="AU1763" s="16"/>
      <c r="AV1763" s="16"/>
    </row>
    <row r="1766" spans="1:48" s="17" customFormat="1" ht="12.75">
      <c r="A1766" s="4"/>
      <c r="B1766" s="4"/>
      <c r="C1766" s="16"/>
      <c r="D1766" s="25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16"/>
      <c r="AB1766" s="16"/>
      <c r="AC1766" s="16"/>
      <c r="AD1766" s="16"/>
      <c r="AE1766" s="16"/>
      <c r="AF1766" s="16"/>
      <c r="AG1766" s="16"/>
      <c r="AH1766" s="16"/>
      <c r="AI1766" s="16"/>
      <c r="AJ1766" s="16"/>
      <c r="AK1766" s="16"/>
      <c r="AL1766" s="16"/>
      <c r="AM1766" s="16"/>
      <c r="AN1766" s="16"/>
      <c r="AO1766" s="16"/>
      <c r="AP1766" s="16"/>
      <c r="AQ1766" s="16"/>
      <c r="AR1766" s="16"/>
      <c r="AS1766" s="16"/>
      <c r="AT1766" s="16"/>
      <c r="AU1766" s="16"/>
      <c r="AV1766" s="16"/>
    </row>
    <row r="1769" spans="1:48" s="17" customFormat="1" ht="12.75">
      <c r="A1769" s="4"/>
      <c r="B1769" s="4"/>
      <c r="C1769" s="16"/>
      <c r="D1769" s="25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16"/>
      <c r="AB1769" s="16"/>
      <c r="AC1769" s="16"/>
      <c r="AD1769" s="16"/>
      <c r="AE1769" s="16"/>
      <c r="AF1769" s="16"/>
      <c r="AG1769" s="16"/>
      <c r="AH1769" s="16"/>
      <c r="AI1769" s="16"/>
      <c r="AJ1769" s="16"/>
      <c r="AK1769" s="16"/>
      <c r="AL1769" s="16"/>
      <c r="AM1769" s="16"/>
      <c r="AN1769" s="16"/>
      <c r="AO1769" s="16"/>
      <c r="AP1769" s="16"/>
      <c r="AQ1769" s="16"/>
      <c r="AR1769" s="16"/>
      <c r="AS1769" s="16"/>
      <c r="AT1769" s="16"/>
      <c r="AU1769" s="16"/>
      <c r="AV1769" s="16"/>
    </row>
    <row r="1772" spans="1:48" s="17" customFormat="1" ht="12.75">
      <c r="A1772" s="4"/>
      <c r="B1772" s="4"/>
      <c r="C1772" s="16"/>
      <c r="D1772" s="25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16"/>
      <c r="AB1772" s="16"/>
      <c r="AC1772" s="16"/>
      <c r="AD1772" s="16"/>
      <c r="AE1772" s="16"/>
      <c r="AF1772" s="16"/>
      <c r="AG1772" s="16"/>
      <c r="AH1772" s="16"/>
      <c r="AI1772" s="16"/>
      <c r="AJ1772" s="16"/>
      <c r="AK1772" s="16"/>
      <c r="AL1772" s="16"/>
      <c r="AM1772" s="16"/>
      <c r="AN1772" s="16"/>
      <c r="AO1772" s="16"/>
      <c r="AP1772" s="16"/>
      <c r="AQ1772" s="16"/>
      <c r="AR1772" s="16"/>
      <c r="AS1772" s="16"/>
      <c r="AT1772" s="16"/>
      <c r="AU1772" s="16"/>
      <c r="AV1772" s="16"/>
    </row>
    <row r="1775" spans="1:48" s="17" customFormat="1" ht="12.75">
      <c r="A1775" s="4"/>
      <c r="B1775" s="4"/>
      <c r="C1775" s="16"/>
      <c r="D1775" s="25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16"/>
      <c r="AB1775" s="16"/>
      <c r="AC1775" s="16"/>
      <c r="AD1775" s="16"/>
      <c r="AE1775" s="16"/>
      <c r="AF1775" s="16"/>
      <c r="AG1775" s="16"/>
      <c r="AH1775" s="16"/>
      <c r="AI1775" s="16"/>
      <c r="AJ1775" s="16"/>
      <c r="AK1775" s="16"/>
      <c r="AL1775" s="16"/>
      <c r="AM1775" s="16"/>
      <c r="AN1775" s="16"/>
      <c r="AO1775" s="16"/>
      <c r="AP1775" s="16"/>
      <c r="AQ1775" s="16"/>
      <c r="AR1775" s="16"/>
      <c r="AS1775" s="16"/>
      <c r="AT1775" s="16"/>
      <c r="AU1775" s="16"/>
      <c r="AV1775" s="16"/>
    </row>
    <row r="1778" spans="1:48" s="17" customFormat="1" ht="12.75">
      <c r="A1778" s="4"/>
      <c r="B1778" s="4"/>
      <c r="C1778" s="16"/>
      <c r="D1778" s="25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16"/>
      <c r="AB1778" s="16"/>
      <c r="AC1778" s="16"/>
      <c r="AD1778" s="16"/>
      <c r="AE1778" s="16"/>
      <c r="AF1778" s="16"/>
      <c r="AG1778" s="16"/>
      <c r="AH1778" s="16"/>
      <c r="AI1778" s="16"/>
      <c r="AJ1778" s="16"/>
      <c r="AK1778" s="16"/>
      <c r="AL1778" s="16"/>
      <c r="AM1778" s="16"/>
      <c r="AN1778" s="16"/>
      <c r="AO1778" s="16"/>
      <c r="AP1778" s="16"/>
      <c r="AQ1778" s="16"/>
      <c r="AR1778" s="16"/>
      <c r="AS1778" s="16"/>
      <c r="AT1778" s="16"/>
      <c r="AU1778" s="16"/>
      <c r="AV1778" s="16"/>
    </row>
    <row r="1781" spans="1:48" s="17" customFormat="1" ht="12.75">
      <c r="A1781" s="4"/>
      <c r="B1781" s="4"/>
      <c r="C1781" s="16"/>
      <c r="D1781" s="25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16"/>
      <c r="AB1781" s="16"/>
      <c r="AC1781" s="16"/>
      <c r="AD1781" s="16"/>
      <c r="AE1781" s="16"/>
      <c r="AF1781" s="16"/>
      <c r="AG1781" s="16"/>
      <c r="AH1781" s="16"/>
      <c r="AI1781" s="16"/>
      <c r="AJ1781" s="16"/>
      <c r="AK1781" s="16"/>
      <c r="AL1781" s="16"/>
      <c r="AM1781" s="16"/>
      <c r="AN1781" s="16"/>
      <c r="AO1781" s="16"/>
      <c r="AP1781" s="16"/>
      <c r="AQ1781" s="16"/>
      <c r="AR1781" s="16"/>
      <c r="AS1781" s="16"/>
      <c r="AT1781" s="16"/>
      <c r="AU1781" s="16"/>
      <c r="AV1781" s="16"/>
    </row>
    <row r="1784" spans="1:48" s="17" customFormat="1" ht="12.75">
      <c r="A1784" s="4"/>
      <c r="B1784" s="4"/>
      <c r="C1784" s="16"/>
      <c r="D1784" s="25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16"/>
      <c r="AB1784" s="16"/>
      <c r="AC1784" s="16"/>
      <c r="AD1784" s="16"/>
      <c r="AE1784" s="16"/>
      <c r="AF1784" s="16"/>
      <c r="AG1784" s="16"/>
      <c r="AH1784" s="16"/>
      <c r="AI1784" s="16"/>
      <c r="AJ1784" s="16"/>
      <c r="AK1784" s="16"/>
      <c r="AL1784" s="16"/>
      <c r="AM1784" s="16"/>
      <c r="AN1784" s="16"/>
      <c r="AO1784" s="16"/>
      <c r="AP1784" s="16"/>
      <c r="AQ1784" s="16"/>
      <c r="AR1784" s="16"/>
      <c r="AS1784" s="16"/>
      <c r="AT1784" s="16"/>
      <c r="AU1784" s="16"/>
      <c r="AV1784" s="16"/>
    </row>
    <row r="1787" spans="1:48" s="17" customFormat="1" ht="12.75">
      <c r="A1787" s="4"/>
      <c r="B1787" s="4"/>
      <c r="C1787" s="16"/>
      <c r="D1787" s="25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16"/>
      <c r="AB1787" s="16"/>
      <c r="AC1787" s="16"/>
      <c r="AD1787" s="16"/>
      <c r="AE1787" s="16"/>
      <c r="AF1787" s="16"/>
      <c r="AG1787" s="16"/>
      <c r="AH1787" s="16"/>
      <c r="AI1787" s="16"/>
      <c r="AJ1787" s="16"/>
      <c r="AK1787" s="16"/>
      <c r="AL1787" s="16"/>
      <c r="AM1787" s="16"/>
      <c r="AN1787" s="16"/>
      <c r="AO1787" s="16"/>
      <c r="AP1787" s="16"/>
      <c r="AQ1787" s="16"/>
      <c r="AR1787" s="16"/>
      <c r="AS1787" s="16"/>
      <c r="AT1787" s="16"/>
      <c r="AU1787" s="16"/>
      <c r="AV1787" s="16"/>
    </row>
    <row r="1790" spans="1:48" s="17" customFormat="1" ht="12.75">
      <c r="A1790" s="4"/>
      <c r="B1790" s="4"/>
      <c r="C1790" s="16"/>
      <c r="D1790" s="25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16"/>
      <c r="AB1790" s="16"/>
      <c r="AC1790" s="16"/>
      <c r="AD1790" s="16"/>
      <c r="AE1790" s="16"/>
      <c r="AF1790" s="16"/>
      <c r="AG1790" s="16"/>
      <c r="AH1790" s="16"/>
      <c r="AI1790" s="16"/>
      <c r="AJ1790" s="16"/>
      <c r="AK1790" s="16"/>
      <c r="AL1790" s="16"/>
      <c r="AM1790" s="16"/>
      <c r="AN1790" s="16"/>
      <c r="AO1790" s="16"/>
      <c r="AP1790" s="16"/>
      <c r="AQ1790" s="16"/>
      <c r="AR1790" s="16"/>
      <c r="AS1790" s="16"/>
      <c r="AT1790" s="16"/>
      <c r="AU1790" s="16"/>
      <c r="AV1790" s="16"/>
    </row>
    <row r="1793" spans="1:48" s="17" customFormat="1" ht="12.75">
      <c r="A1793" s="4"/>
      <c r="B1793" s="4"/>
      <c r="C1793" s="16"/>
      <c r="D1793" s="25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16"/>
      <c r="AB1793" s="16"/>
      <c r="AC1793" s="16"/>
      <c r="AD1793" s="16"/>
      <c r="AE1793" s="16"/>
      <c r="AF1793" s="16"/>
      <c r="AG1793" s="16"/>
      <c r="AH1793" s="16"/>
      <c r="AI1793" s="16"/>
      <c r="AJ1793" s="16"/>
      <c r="AK1793" s="16"/>
      <c r="AL1793" s="16"/>
      <c r="AM1793" s="16"/>
      <c r="AN1793" s="16"/>
      <c r="AO1793" s="16"/>
      <c r="AP1793" s="16"/>
      <c r="AQ1793" s="16"/>
      <c r="AR1793" s="16"/>
      <c r="AS1793" s="16"/>
      <c r="AT1793" s="16"/>
      <c r="AU1793" s="16"/>
      <c r="AV1793" s="16"/>
    </row>
    <row r="1796" spans="1:48" s="17" customFormat="1" ht="12.75">
      <c r="A1796" s="4"/>
      <c r="B1796" s="4"/>
      <c r="C1796" s="16"/>
      <c r="D1796" s="25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16"/>
      <c r="AB1796" s="16"/>
      <c r="AC1796" s="16"/>
      <c r="AD1796" s="16"/>
      <c r="AE1796" s="16"/>
      <c r="AF1796" s="16"/>
      <c r="AG1796" s="16"/>
      <c r="AH1796" s="16"/>
      <c r="AI1796" s="16"/>
      <c r="AJ1796" s="16"/>
      <c r="AK1796" s="16"/>
      <c r="AL1796" s="16"/>
      <c r="AM1796" s="16"/>
      <c r="AN1796" s="16"/>
      <c r="AO1796" s="16"/>
      <c r="AP1796" s="16"/>
      <c r="AQ1796" s="16"/>
      <c r="AR1796" s="16"/>
      <c r="AS1796" s="16"/>
      <c r="AT1796" s="16"/>
      <c r="AU1796" s="16"/>
      <c r="AV1796" s="16"/>
    </row>
    <row r="1799" spans="1:48" s="17" customFormat="1" ht="12.75">
      <c r="A1799" s="4"/>
      <c r="B1799" s="4"/>
      <c r="C1799" s="16"/>
      <c r="D1799" s="25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16"/>
      <c r="AB1799" s="16"/>
      <c r="AC1799" s="16"/>
      <c r="AD1799" s="16"/>
      <c r="AE1799" s="16"/>
      <c r="AF1799" s="16"/>
      <c r="AG1799" s="16"/>
      <c r="AH1799" s="16"/>
      <c r="AI1799" s="16"/>
      <c r="AJ1799" s="16"/>
      <c r="AK1799" s="16"/>
      <c r="AL1799" s="16"/>
      <c r="AM1799" s="16"/>
      <c r="AN1799" s="16"/>
      <c r="AO1799" s="16"/>
      <c r="AP1799" s="16"/>
      <c r="AQ1799" s="16"/>
      <c r="AR1799" s="16"/>
      <c r="AS1799" s="16"/>
      <c r="AT1799" s="16"/>
      <c r="AU1799" s="16"/>
      <c r="AV1799" s="16"/>
    </row>
    <row r="1802" spans="1:48" s="17" customFormat="1" ht="12.75">
      <c r="A1802" s="4"/>
      <c r="B1802" s="4"/>
      <c r="C1802" s="16"/>
      <c r="D1802" s="25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16"/>
      <c r="AB1802" s="16"/>
      <c r="AC1802" s="16"/>
      <c r="AD1802" s="16"/>
      <c r="AE1802" s="16"/>
      <c r="AF1802" s="16"/>
      <c r="AG1802" s="16"/>
      <c r="AH1802" s="16"/>
      <c r="AI1802" s="16"/>
      <c r="AJ1802" s="16"/>
      <c r="AK1802" s="16"/>
      <c r="AL1802" s="16"/>
      <c r="AM1802" s="16"/>
      <c r="AN1802" s="16"/>
      <c r="AO1802" s="16"/>
      <c r="AP1802" s="16"/>
      <c r="AQ1802" s="16"/>
      <c r="AR1802" s="16"/>
      <c r="AS1802" s="16"/>
      <c r="AT1802" s="16"/>
      <c r="AU1802" s="16"/>
      <c r="AV1802" s="16"/>
    </row>
    <row r="1805" spans="1:48" s="17" customFormat="1" ht="12.75">
      <c r="A1805" s="4"/>
      <c r="B1805" s="4"/>
      <c r="C1805" s="16"/>
      <c r="D1805" s="25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16"/>
      <c r="AB1805" s="16"/>
      <c r="AC1805" s="16"/>
      <c r="AD1805" s="16"/>
      <c r="AE1805" s="16"/>
      <c r="AF1805" s="16"/>
      <c r="AG1805" s="16"/>
      <c r="AH1805" s="16"/>
      <c r="AI1805" s="16"/>
      <c r="AJ1805" s="16"/>
      <c r="AK1805" s="16"/>
      <c r="AL1805" s="16"/>
      <c r="AM1805" s="16"/>
      <c r="AN1805" s="16"/>
      <c r="AO1805" s="16"/>
      <c r="AP1805" s="16"/>
      <c r="AQ1805" s="16"/>
      <c r="AR1805" s="16"/>
      <c r="AS1805" s="16"/>
      <c r="AT1805" s="16"/>
      <c r="AU1805" s="16"/>
      <c r="AV1805" s="16"/>
    </row>
    <row r="1808" spans="1:48" s="17" customFormat="1" ht="12.75">
      <c r="A1808" s="4"/>
      <c r="B1808" s="4"/>
      <c r="C1808" s="16"/>
      <c r="D1808" s="25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16"/>
      <c r="AB1808" s="16"/>
      <c r="AC1808" s="16"/>
      <c r="AD1808" s="16"/>
      <c r="AE1808" s="16"/>
      <c r="AF1808" s="16"/>
      <c r="AG1808" s="16"/>
      <c r="AH1808" s="16"/>
      <c r="AI1808" s="16"/>
      <c r="AJ1808" s="16"/>
      <c r="AK1808" s="16"/>
      <c r="AL1808" s="16"/>
      <c r="AM1808" s="16"/>
      <c r="AN1808" s="16"/>
      <c r="AO1808" s="16"/>
      <c r="AP1808" s="16"/>
      <c r="AQ1808" s="16"/>
      <c r="AR1808" s="16"/>
      <c r="AS1808" s="16"/>
      <c r="AT1808" s="16"/>
      <c r="AU1808" s="16"/>
      <c r="AV1808" s="16"/>
    </row>
    <row r="1811" spans="1:48" s="17" customFormat="1" ht="12.75">
      <c r="A1811" s="4"/>
      <c r="B1811" s="4"/>
      <c r="C1811" s="16"/>
      <c r="D1811" s="25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16"/>
      <c r="AB1811" s="16"/>
      <c r="AC1811" s="16"/>
      <c r="AD1811" s="16"/>
      <c r="AE1811" s="16"/>
      <c r="AF1811" s="16"/>
      <c r="AG1811" s="16"/>
      <c r="AH1811" s="16"/>
      <c r="AI1811" s="16"/>
      <c r="AJ1811" s="16"/>
      <c r="AK1811" s="16"/>
      <c r="AL1811" s="16"/>
      <c r="AM1811" s="16"/>
      <c r="AN1811" s="16"/>
      <c r="AO1811" s="16"/>
      <c r="AP1811" s="16"/>
      <c r="AQ1811" s="16"/>
      <c r="AR1811" s="16"/>
      <c r="AS1811" s="16"/>
      <c r="AT1811" s="16"/>
      <c r="AU1811" s="16"/>
      <c r="AV1811" s="16"/>
    </row>
    <row r="1814" spans="1:48" s="17" customFormat="1" ht="12.75">
      <c r="A1814" s="4"/>
      <c r="B1814" s="4"/>
      <c r="C1814" s="16"/>
      <c r="D1814" s="25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16"/>
      <c r="AB1814" s="16"/>
      <c r="AC1814" s="16"/>
      <c r="AD1814" s="16"/>
      <c r="AE1814" s="16"/>
      <c r="AF1814" s="16"/>
      <c r="AG1814" s="16"/>
      <c r="AH1814" s="16"/>
      <c r="AI1814" s="16"/>
      <c r="AJ1814" s="16"/>
      <c r="AK1814" s="16"/>
      <c r="AL1814" s="16"/>
      <c r="AM1814" s="16"/>
      <c r="AN1814" s="16"/>
      <c r="AO1814" s="16"/>
      <c r="AP1814" s="16"/>
      <c r="AQ1814" s="16"/>
      <c r="AR1814" s="16"/>
      <c r="AS1814" s="16"/>
      <c r="AT1814" s="16"/>
      <c r="AU1814" s="16"/>
      <c r="AV1814" s="16"/>
    </row>
    <row r="1817" spans="1:48" s="17" customFormat="1" ht="12.75">
      <c r="A1817" s="4"/>
      <c r="B1817" s="4"/>
      <c r="C1817" s="16"/>
      <c r="D1817" s="25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16"/>
      <c r="AB1817" s="16"/>
      <c r="AC1817" s="16"/>
      <c r="AD1817" s="16"/>
      <c r="AE1817" s="16"/>
      <c r="AF1817" s="16"/>
      <c r="AG1817" s="16"/>
      <c r="AH1817" s="16"/>
      <c r="AI1817" s="16"/>
      <c r="AJ1817" s="16"/>
      <c r="AK1817" s="16"/>
      <c r="AL1817" s="16"/>
      <c r="AM1817" s="16"/>
      <c r="AN1817" s="16"/>
      <c r="AO1817" s="16"/>
      <c r="AP1817" s="16"/>
      <c r="AQ1817" s="16"/>
      <c r="AR1817" s="16"/>
      <c r="AS1817" s="16"/>
      <c r="AT1817" s="16"/>
      <c r="AU1817" s="16"/>
      <c r="AV1817" s="16"/>
    </row>
    <row r="1820" spans="1:48" s="17" customFormat="1" ht="12.75">
      <c r="A1820" s="4"/>
      <c r="B1820" s="4"/>
      <c r="C1820" s="16"/>
      <c r="D1820" s="25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16"/>
      <c r="AB1820" s="16"/>
      <c r="AC1820" s="16"/>
      <c r="AD1820" s="16"/>
      <c r="AE1820" s="16"/>
      <c r="AF1820" s="16"/>
      <c r="AG1820" s="16"/>
      <c r="AH1820" s="16"/>
      <c r="AI1820" s="16"/>
      <c r="AJ1820" s="16"/>
      <c r="AK1820" s="16"/>
      <c r="AL1820" s="16"/>
      <c r="AM1820" s="16"/>
      <c r="AN1820" s="16"/>
      <c r="AO1820" s="16"/>
      <c r="AP1820" s="16"/>
      <c r="AQ1820" s="16"/>
      <c r="AR1820" s="16"/>
      <c r="AS1820" s="16"/>
      <c r="AT1820" s="16"/>
      <c r="AU1820" s="16"/>
      <c r="AV1820" s="16"/>
    </row>
    <row r="1823" spans="1:48" s="17" customFormat="1" ht="12.75">
      <c r="A1823" s="4"/>
      <c r="B1823" s="4"/>
      <c r="C1823" s="16"/>
      <c r="D1823" s="25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16"/>
      <c r="AB1823" s="16"/>
      <c r="AC1823" s="16"/>
      <c r="AD1823" s="16"/>
      <c r="AE1823" s="16"/>
      <c r="AF1823" s="16"/>
      <c r="AG1823" s="16"/>
      <c r="AH1823" s="16"/>
      <c r="AI1823" s="16"/>
      <c r="AJ1823" s="16"/>
      <c r="AK1823" s="16"/>
      <c r="AL1823" s="16"/>
      <c r="AM1823" s="16"/>
      <c r="AN1823" s="16"/>
      <c r="AO1823" s="16"/>
      <c r="AP1823" s="16"/>
      <c r="AQ1823" s="16"/>
      <c r="AR1823" s="16"/>
      <c r="AS1823" s="16"/>
      <c r="AT1823" s="16"/>
      <c r="AU1823" s="16"/>
      <c r="AV1823" s="16"/>
    </row>
    <row r="1826" spans="1:48" s="17" customFormat="1" ht="12.75">
      <c r="A1826" s="4"/>
      <c r="B1826" s="4"/>
      <c r="C1826" s="16"/>
      <c r="D1826" s="25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16"/>
      <c r="AB1826" s="16"/>
      <c r="AC1826" s="16"/>
      <c r="AD1826" s="16"/>
      <c r="AE1826" s="16"/>
      <c r="AF1826" s="16"/>
      <c r="AG1826" s="16"/>
      <c r="AH1826" s="16"/>
      <c r="AI1826" s="16"/>
      <c r="AJ1826" s="16"/>
      <c r="AK1826" s="16"/>
      <c r="AL1826" s="16"/>
      <c r="AM1826" s="16"/>
      <c r="AN1826" s="16"/>
      <c r="AO1826" s="16"/>
      <c r="AP1826" s="16"/>
      <c r="AQ1826" s="16"/>
      <c r="AR1826" s="16"/>
      <c r="AS1826" s="16"/>
      <c r="AT1826" s="16"/>
      <c r="AU1826" s="16"/>
      <c r="AV1826" s="16"/>
    </row>
    <row r="1829" spans="1:48" s="17" customFormat="1" ht="12.75">
      <c r="A1829" s="4"/>
      <c r="B1829" s="4"/>
      <c r="C1829" s="16"/>
      <c r="D1829" s="25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16"/>
      <c r="AB1829" s="16"/>
      <c r="AC1829" s="16"/>
      <c r="AD1829" s="16"/>
      <c r="AE1829" s="16"/>
      <c r="AF1829" s="16"/>
      <c r="AG1829" s="16"/>
      <c r="AH1829" s="16"/>
      <c r="AI1829" s="16"/>
      <c r="AJ1829" s="16"/>
      <c r="AK1829" s="16"/>
      <c r="AL1829" s="16"/>
      <c r="AM1829" s="16"/>
      <c r="AN1829" s="16"/>
      <c r="AO1829" s="16"/>
      <c r="AP1829" s="16"/>
      <c r="AQ1829" s="16"/>
      <c r="AR1829" s="16"/>
      <c r="AS1829" s="16"/>
      <c r="AT1829" s="16"/>
      <c r="AU1829" s="16"/>
      <c r="AV1829" s="16"/>
    </row>
    <row r="1832" spans="1:48" s="17" customFormat="1" ht="12.75">
      <c r="A1832" s="4"/>
      <c r="B1832" s="4"/>
      <c r="C1832" s="16"/>
      <c r="D1832" s="25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16"/>
      <c r="AB1832" s="16"/>
      <c r="AC1832" s="16"/>
      <c r="AD1832" s="16"/>
      <c r="AE1832" s="16"/>
      <c r="AF1832" s="16"/>
      <c r="AG1832" s="16"/>
      <c r="AH1832" s="16"/>
      <c r="AI1832" s="16"/>
      <c r="AJ1832" s="16"/>
      <c r="AK1832" s="16"/>
      <c r="AL1832" s="16"/>
      <c r="AM1832" s="16"/>
      <c r="AN1832" s="16"/>
      <c r="AO1832" s="16"/>
      <c r="AP1832" s="16"/>
      <c r="AQ1832" s="16"/>
      <c r="AR1832" s="16"/>
      <c r="AS1832" s="16"/>
      <c r="AT1832" s="16"/>
      <c r="AU1832" s="16"/>
      <c r="AV1832" s="16"/>
    </row>
    <row r="1835" spans="1:48" s="17" customFormat="1" ht="12.75">
      <c r="A1835" s="4"/>
      <c r="B1835" s="4"/>
      <c r="C1835" s="16"/>
      <c r="D1835" s="25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16"/>
      <c r="AB1835" s="16"/>
      <c r="AC1835" s="16"/>
      <c r="AD1835" s="16"/>
      <c r="AE1835" s="16"/>
      <c r="AF1835" s="16"/>
      <c r="AG1835" s="16"/>
      <c r="AH1835" s="16"/>
      <c r="AI1835" s="16"/>
      <c r="AJ1835" s="16"/>
      <c r="AK1835" s="16"/>
      <c r="AL1835" s="16"/>
      <c r="AM1835" s="16"/>
      <c r="AN1835" s="16"/>
      <c r="AO1835" s="16"/>
      <c r="AP1835" s="16"/>
      <c r="AQ1835" s="16"/>
      <c r="AR1835" s="16"/>
      <c r="AS1835" s="16"/>
      <c r="AT1835" s="16"/>
      <c r="AU1835" s="16"/>
      <c r="AV1835" s="16"/>
    </row>
    <row r="1838" spans="1:48" s="17" customFormat="1" ht="12.75">
      <c r="A1838" s="4"/>
      <c r="B1838" s="4"/>
      <c r="C1838" s="16"/>
      <c r="D1838" s="25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16"/>
      <c r="AB1838" s="16"/>
      <c r="AC1838" s="16"/>
      <c r="AD1838" s="16"/>
      <c r="AE1838" s="16"/>
      <c r="AF1838" s="16"/>
      <c r="AG1838" s="16"/>
      <c r="AH1838" s="16"/>
      <c r="AI1838" s="16"/>
      <c r="AJ1838" s="16"/>
      <c r="AK1838" s="16"/>
      <c r="AL1838" s="16"/>
      <c r="AM1838" s="16"/>
      <c r="AN1838" s="16"/>
      <c r="AO1838" s="16"/>
      <c r="AP1838" s="16"/>
      <c r="AQ1838" s="16"/>
      <c r="AR1838" s="16"/>
      <c r="AS1838" s="16"/>
      <c r="AT1838" s="16"/>
      <c r="AU1838" s="16"/>
      <c r="AV1838" s="16"/>
    </row>
    <row r="1841" spans="1:48" s="17" customFormat="1" ht="12.75">
      <c r="A1841" s="4"/>
      <c r="B1841" s="4"/>
      <c r="C1841" s="16"/>
      <c r="D1841" s="25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16"/>
      <c r="AB1841" s="16"/>
      <c r="AC1841" s="16"/>
      <c r="AD1841" s="16"/>
      <c r="AE1841" s="16"/>
      <c r="AF1841" s="16"/>
      <c r="AG1841" s="16"/>
      <c r="AH1841" s="16"/>
      <c r="AI1841" s="16"/>
      <c r="AJ1841" s="16"/>
      <c r="AK1841" s="16"/>
      <c r="AL1841" s="16"/>
      <c r="AM1841" s="16"/>
      <c r="AN1841" s="16"/>
      <c r="AO1841" s="16"/>
      <c r="AP1841" s="16"/>
      <c r="AQ1841" s="16"/>
      <c r="AR1841" s="16"/>
      <c r="AS1841" s="16"/>
      <c r="AT1841" s="16"/>
      <c r="AU1841" s="16"/>
      <c r="AV1841" s="16"/>
    </row>
    <row r="1844" spans="1:48" s="17" customFormat="1" ht="12.75">
      <c r="A1844" s="4"/>
      <c r="B1844" s="4"/>
      <c r="C1844" s="16"/>
      <c r="D1844" s="25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16"/>
      <c r="AB1844" s="16"/>
      <c r="AC1844" s="16"/>
      <c r="AD1844" s="16"/>
      <c r="AE1844" s="16"/>
      <c r="AF1844" s="16"/>
      <c r="AG1844" s="16"/>
      <c r="AH1844" s="16"/>
      <c r="AI1844" s="16"/>
      <c r="AJ1844" s="16"/>
      <c r="AK1844" s="16"/>
      <c r="AL1844" s="16"/>
      <c r="AM1844" s="16"/>
      <c r="AN1844" s="16"/>
      <c r="AO1844" s="16"/>
      <c r="AP1844" s="16"/>
      <c r="AQ1844" s="16"/>
      <c r="AR1844" s="16"/>
      <c r="AS1844" s="16"/>
      <c r="AT1844" s="16"/>
      <c r="AU1844" s="16"/>
      <c r="AV1844" s="16"/>
    </row>
    <row r="1847" spans="1:48" s="17" customFormat="1" ht="12.75">
      <c r="A1847" s="4"/>
      <c r="B1847" s="4"/>
      <c r="C1847" s="16"/>
      <c r="D1847" s="25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16"/>
      <c r="AB1847" s="16"/>
      <c r="AC1847" s="16"/>
      <c r="AD1847" s="16"/>
      <c r="AE1847" s="16"/>
      <c r="AF1847" s="16"/>
      <c r="AG1847" s="16"/>
      <c r="AH1847" s="16"/>
      <c r="AI1847" s="16"/>
      <c r="AJ1847" s="16"/>
      <c r="AK1847" s="16"/>
      <c r="AL1847" s="16"/>
      <c r="AM1847" s="16"/>
      <c r="AN1847" s="16"/>
      <c r="AO1847" s="16"/>
      <c r="AP1847" s="16"/>
      <c r="AQ1847" s="16"/>
      <c r="AR1847" s="16"/>
      <c r="AS1847" s="16"/>
      <c r="AT1847" s="16"/>
      <c r="AU1847" s="16"/>
      <c r="AV1847" s="16"/>
    </row>
    <row r="1850" spans="1:48" s="17" customFormat="1" ht="12.75">
      <c r="A1850" s="4"/>
      <c r="B1850" s="4"/>
      <c r="C1850" s="16"/>
      <c r="D1850" s="25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16"/>
      <c r="AB1850" s="16"/>
      <c r="AC1850" s="16"/>
      <c r="AD1850" s="16"/>
      <c r="AE1850" s="16"/>
      <c r="AF1850" s="16"/>
      <c r="AG1850" s="16"/>
      <c r="AH1850" s="16"/>
      <c r="AI1850" s="16"/>
      <c r="AJ1850" s="16"/>
      <c r="AK1850" s="16"/>
      <c r="AL1850" s="16"/>
      <c r="AM1850" s="16"/>
      <c r="AN1850" s="16"/>
      <c r="AO1850" s="16"/>
      <c r="AP1850" s="16"/>
      <c r="AQ1850" s="16"/>
      <c r="AR1850" s="16"/>
      <c r="AS1850" s="16"/>
      <c r="AT1850" s="16"/>
      <c r="AU1850" s="16"/>
      <c r="AV1850" s="16"/>
    </row>
    <row r="1853" spans="1:48" s="17" customFormat="1" ht="12.75">
      <c r="A1853" s="4"/>
      <c r="B1853" s="4"/>
      <c r="C1853" s="16"/>
      <c r="D1853" s="25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16"/>
      <c r="AB1853" s="16"/>
      <c r="AC1853" s="16"/>
      <c r="AD1853" s="16"/>
      <c r="AE1853" s="16"/>
      <c r="AF1853" s="16"/>
      <c r="AG1853" s="16"/>
      <c r="AH1853" s="16"/>
      <c r="AI1853" s="16"/>
      <c r="AJ1853" s="16"/>
      <c r="AK1853" s="16"/>
      <c r="AL1853" s="16"/>
      <c r="AM1853" s="16"/>
      <c r="AN1853" s="16"/>
      <c r="AO1853" s="16"/>
      <c r="AP1853" s="16"/>
      <c r="AQ1853" s="16"/>
      <c r="AR1853" s="16"/>
      <c r="AS1853" s="16"/>
      <c r="AT1853" s="16"/>
      <c r="AU1853" s="16"/>
      <c r="AV1853" s="16"/>
    </row>
    <row r="1856" spans="1:48" s="17" customFormat="1" ht="12.75">
      <c r="A1856" s="4"/>
      <c r="B1856" s="4"/>
      <c r="C1856" s="16"/>
      <c r="D1856" s="25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16"/>
      <c r="AB1856" s="16"/>
      <c r="AC1856" s="16"/>
      <c r="AD1856" s="16"/>
      <c r="AE1856" s="16"/>
      <c r="AF1856" s="16"/>
      <c r="AG1856" s="16"/>
      <c r="AH1856" s="16"/>
      <c r="AI1856" s="16"/>
      <c r="AJ1856" s="16"/>
      <c r="AK1856" s="16"/>
      <c r="AL1856" s="16"/>
      <c r="AM1856" s="16"/>
      <c r="AN1856" s="16"/>
      <c r="AO1856" s="16"/>
      <c r="AP1856" s="16"/>
      <c r="AQ1856" s="16"/>
      <c r="AR1856" s="16"/>
      <c r="AS1856" s="16"/>
      <c r="AT1856" s="16"/>
      <c r="AU1856" s="16"/>
      <c r="AV1856" s="16"/>
    </row>
    <row r="1859" spans="1:48" s="17" customFormat="1" ht="12.75">
      <c r="A1859" s="4"/>
      <c r="B1859" s="4"/>
      <c r="C1859" s="16"/>
      <c r="D1859" s="25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16"/>
      <c r="AB1859" s="16"/>
      <c r="AC1859" s="16"/>
      <c r="AD1859" s="16"/>
      <c r="AE1859" s="16"/>
      <c r="AF1859" s="16"/>
      <c r="AG1859" s="16"/>
      <c r="AH1859" s="16"/>
      <c r="AI1859" s="16"/>
      <c r="AJ1859" s="16"/>
      <c r="AK1859" s="16"/>
      <c r="AL1859" s="16"/>
      <c r="AM1859" s="16"/>
      <c r="AN1859" s="16"/>
      <c r="AO1859" s="16"/>
      <c r="AP1859" s="16"/>
      <c r="AQ1859" s="16"/>
      <c r="AR1859" s="16"/>
      <c r="AS1859" s="16"/>
      <c r="AT1859" s="16"/>
      <c r="AU1859" s="16"/>
      <c r="AV1859" s="16"/>
    </row>
    <row r="1862" spans="1:48" s="17" customFormat="1" ht="12.75">
      <c r="A1862" s="4"/>
      <c r="B1862" s="4"/>
      <c r="C1862" s="16"/>
      <c r="D1862" s="25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16"/>
      <c r="AB1862" s="16"/>
      <c r="AC1862" s="16"/>
      <c r="AD1862" s="16"/>
      <c r="AE1862" s="16"/>
      <c r="AF1862" s="16"/>
      <c r="AG1862" s="16"/>
      <c r="AH1862" s="16"/>
      <c r="AI1862" s="16"/>
      <c r="AJ1862" s="16"/>
      <c r="AK1862" s="16"/>
      <c r="AL1862" s="16"/>
      <c r="AM1862" s="16"/>
      <c r="AN1862" s="16"/>
      <c r="AO1862" s="16"/>
      <c r="AP1862" s="16"/>
      <c r="AQ1862" s="16"/>
      <c r="AR1862" s="16"/>
      <c r="AS1862" s="16"/>
      <c r="AT1862" s="16"/>
      <c r="AU1862" s="16"/>
      <c r="AV1862" s="16"/>
    </row>
    <row r="1865" spans="1:48" s="17" customFormat="1" ht="12.75">
      <c r="A1865" s="4"/>
      <c r="B1865" s="4"/>
      <c r="C1865" s="16"/>
      <c r="D1865" s="25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16"/>
      <c r="AB1865" s="16"/>
      <c r="AC1865" s="16"/>
      <c r="AD1865" s="16"/>
      <c r="AE1865" s="16"/>
      <c r="AF1865" s="16"/>
      <c r="AG1865" s="16"/>
      <c r="AH1865" s="16"/>
      <c r="AI1865" s="16"/>
      <c r="AJ1865" s="16"/>
      <c r="AK1865" s="16"/>
      <c r="AL1865" s="16"/>
      <c r="AM1865" s="16"/>
      <c r="AN1865" s="16"/>
      <c r="AO1865" s="16"/>
      <c r="AP1865" s="16"/>
      <c r="AQ1865" s="16"/>
      <c r="AR1865" s="16"/>
      <c r="AS1865" s="16"/>
      <c r="AT1865" s="16"/>
      <c r="AU1865" s="16"/>
      <c r="AV1865" s="16"/>
    </row>
    <row r="1868" spans="1:48" s="17" customFormat="1" ht="12.75">
      <c r="A1868" s="4"/>
      <c r="B1868" s="4"/>
      <c r="C1868" s="16"/>
      <c r="D1868" s="25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16"/>
      <c r="AB1868" s="16"/>
      <c r="AC1868" s="16"/>
      <c r="AD1868" s="16"/>
      <c r="AE1868" s="16"/>
      <c r="AF1868" s="16"/>
      <c r="AG1868" s="16"/>
      <c r="AH1868" s="16"/>
      <c r="AI1868" s="16"/>
      <c r="AJ1868" s="16"/>
      <c r="AK1868" s="16"/>
      <c r="AL1868" s="16"/>
      <c r="AM1868" s="16"/>
      <c r="AN1868" s="16"/>
      <c r="AO1868" s="16"/>
      <c r="AP1868" s="16"/>
      <c r="AQ1868" s="16"/>
      <c r="AR1868" s="16"/>
      <c r="AS1868" s="16"/>
      <c r="AT1868" s="16"/>
      <c r="AU1868" s="16"/>
      <c r="AV1868" s="16"/>
    </row>
    <row r="1871" spans="1:48" s="17" customFormat="1" ht="12.75">
      <c r="A1871" s="4"/>
      <c r="B1871" s="4"/>
      <c r="C1871" s="16"/>
      <c r="D1871" s="25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16"/>
      <c r="AB1871" s="16"/>
      <c r="AC1871" s="16"/>
      <c r="AD1871" s="16"/>
      <c r="AE1871" s="16"/>
      <c r="AF1871" s="16"/>
      <c r="AG1871" s="16"/>
      <c r="AH1871" s="16"/>
      <c r="AI1871" s="16"/>
      <c r="AJ1871" s="16"/>
      <c r="AK1871" s="16"/>
      <c r="AL1871" s="16"/>
      <c r="AM1871" s="16"/>
      <c r="AN1871" s="16"/>
      <c r="AO1871" s="16"/>
      <c r="AP1871" s="16"/>
      <c r="AQ1871" s="16"/>
      <c r="AR1871" s="16"/>
      <c r="AS1871" s="16"/>
      <c r="AT1871" s="16"/>
      <c r="AU1871" s="16"/>
      <c r="AV1871" s="16"/>
    </row>
    <row r="1874" spans="1:48" s="17" customFormat="1" ht="12.75">
      <c r="A1874" s="4"/>
      <c r="B1874" s="4"/>
      <c r="C1874" s="16"/>
      <c r="D1874" s="25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16"/>
      <c r="AB1874" s="16"/>
      <c r="AC1874" s="16"/>
      <c r="AD1874" s="16"/>
      <c r="AE1874" s="16"/>
      <c r="AF1874" s="16"/>
      <c r="AG1874" s="16"/>
      <c r="AH1874" s="16"/>
      <c r="AI1874" s="16"/>
      <c r="AJ1874" s="16"/>
      <c r="AK1874" s="16"/>
      <c r="AL1874" s="16"/>
      <c r="AM1874" s="16"/>
      <c r="AN1874" s="16"/>
      <c r="AO1874" s="16"/>
      <c r="AP1874" s="16"/>
      <c r="AQ1874" s="16"/>
      <c r="AR1874" s="16"/>
      <c r="AS1874" s="16"/>
      <c r="AT1874" s="16"/>
      <c r="AU1874" s="16"/>
      <c r="AV1874" s="16"/>
    </row>
    <row r="1877" spans="1:48" s="17" customFormat="1" ht="12.75">
      <c r="A1877" s="4"/>
      <c r="B1877" s="4"/>
      <c r="C1877" s="16"/>
      <c r="D1877" s="25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16"/>
      <c r="AB1877" s="16"/>
      <c r="AC1877" s="16"/>
      <c r="AD1877" s="16"/>
      <c r="AE1877" s="16"/>
      <c r="AF1877" s="16"/>
      <c r="AG1877" s="16"/>
      <c r="AH1877" s="16"/>
      <c r="AI1877" s="16"/>
      <c r="AJ1877" s="16"/>
      <c r="AK1877" s="16"/>
      <c r="AL1877" s="16"/>
      <c r="AM1877" s="16"/>
      <c r="AN1877" s="16"/>
      <c r="AO1877" s="16"/>
      <c r="AP1877" s="16"/>
      <c r="AQ1877" s="16"/>
      <c r="AR1877" s="16"/>
      <c r="AS1877" s="16"/>
      <c r="AT1877" s="16"/>
      <c r="AU1877" s="16"/>
      <c r="AV1877" s="16"/>
    </row>
    <row r="1880" spans="1:48" s="17" customFormat="1" ht="12.75">
      <c r="A1880" s="4"/>
      <c r="B1880" s="4"/>
      <c r="C1880" s="16"/>
      <c r="D1880" s="25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16"/>
      <c r="AB1880" s="16"/>
      <c r="AC1880" s="16"/>
      <c r="AD1880" s="16"/>
      <c r="AE1880" s="16"/>
      <c r="AF1880" s="16"/>
      <c r="AG1880" s="16"/>
      <c r="AH1880" s="16"/>
      <c r="AI1880" s="16"/>
      <c r="AJ1880" s="16"/>
      <c r="AK1880" s="16"/>
      <c r="AL1880" s="16"/>
      <c r="AM1880" s="16"/>
      <c r="AN1880" s="16"/>
      <c r="AO1880" s="16"/>
      <c r="AP1880" s="16"/>
      <c r="AQ1880" s="16"/>
      <c r="AR1880" s="16"/>
      <c r="AS1880" s="16"/>
      <c r="AT1880" s="16"/>
      <c r="AU1880" s="16"/>
      <c r="AV1880" s="16"/>
    </row>
    <row r="1883" spans="1:48" s="17" customFormat="1" ht="12.75">
      <c r="A1883" s="4"/>
      <c r="B1883" s="4"/>
      <c r="C1883" s="16"/>
      <c r="D1883" s="25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16"/>
      <c r="AB1883" s="16"/>
      <c r="AC1883" s="16"/>
      <c r="AD1883" s="16"/>
      <c r="AE1883" s="16"/>
      <c r="AF1883" s="16"/>
      <c r="AG1883" s="16"/>
      <c r="AH1883" s="16"/>
      <c r="AI1883" s="16"/>
      <c r="AJ1883" s="16"/>
      <c r="AK1883" s="16"/>
      <c r="AL1883" s="16"/>
      <c r="AM1883" s="16"/>
      <c r="AN1883" s="16"/>
      <c r="AO1883" s="16"/>
      <c r="AP1883" s="16"/>
      <c r="AQ1883" s="16"/>
      <c r="AR1883" s="16"/>
      <c r="AS1883" s="16"/>
      <c r="AT1883" s="16"/>
      <c r="AU1883" s="16"/>
      <c r="AV1883" s="16"/>
    </row>
    <row r="1886" spans="1:48" s="17" customFormat="1" ht="12.75">
      <c r="A1886" s="4"/>
      <c r="B1886" s="4"/>
      <c r="C1886" s="16"/>
      <c r="D1886" s="25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16"/>
      <c r="AB1886" s="16"/>
      <c r="AC1886" s="16"/>
      <c r="AD1886" s="16"/>
      <c r="AE1886" s="16"/>
      <c r="AF1886" s="16"/>
      <c r="AG1886" s="16"/>
      <c r="AH1886" s="16"/>
      <c r="AI1886" s="16"/>
      <c r="AJ1886" s="16"/>
      <c r="AK1886" s="16"/>
      <c r="AL1886" s="16"/>
      <c r="AM1886" s="16"/>
      <c r="AN1886" s="16"/>
      <c r="AO1886" s="16"/>
      <c r="AP1886" s="16"/>
      <c r="AQ1886" s="16"/>
      <c r="AR1886" s="16"/>
      <c r="AS1886" s="16"/>
      <c r="AT1886" s="16"/>
      <c r="AU1886" s="16"/>
      <c r="AV1886" s="16"/>
    </row>
    <row r="1889" spans="1:48" s="17" customFormat="1" ht="12.75">
      <c r="A1889" s="4"/>
      <c r="B1889" s="4"/>
      <c r="C1889" s="16"/>
      <c r="D1889" s="25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16"/>
      <c r="AB1889" s="16"/>
      <c r="AC1889" s="16"/>
      <c r="AD1889" s="16"/>
      <c r="AE1889" s="16"/>
      <c r="AF1889" s="16"/>
      <c r="AG1889" s="16"/>
      <c r="AH1889" s="16"/>
      <c r="AI1889" s="16"/>
      <c r="AJ1889" s="16"/>
      <c r="AK1889" s="16"/>
      <c r="AL1889" s="16"/>
      <c r="AM1889" s="16"/>
      <c r="AN1889" s="16"/>
      <c r="AO1889" s="16"/>
      <c r="AP1889" s="16"/>
      <c r="AQ1889" s="16"/>
      <c r="AR1889" s="16"/>
      <c r="AS1889" s="16"/>
      <c r="AT1889" s="16"/>
      <c r="AU1889" s="16"/>
      <c r="AV1889" s="16"/>
    </row>
    <row r="1892" spans="1:48" s="17" customFormat="1" ht="12.75">
      <c r="A1892" s="4"/>
      <c r="B1892" s="4"/>
      <c r="C1892" s="16"/>
      <c r="D1892" s="25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16"/>
      <c r="AB1892" s="16"/>
      <c r="AC1892" s="16"/>
      <c r="AD1892" s="16"/>
      <c r="AE1892" s="16"/>
      <c r="AF1892" s="16"/>
      <c r="AG1892" s="16"/>
      <c r="AH1892" s="16"/>
      <c r="AI1892" s="16"/>
      <c r="AJ1892" s="16"/>
      <c r="AK1892" s="16"/>
      <c r="AL1892" s="16"/>
      <c r="AM1892" s="16"/>
      <c r="AN1892" s="16"/>
      <c r="AO1892" s="16"/>
      <c r="AP1892" s="16"/>
      <c r="AQ1892" s="16"/>
      <c r="AR1892" s="16"/>
      <c r="AS1892" s="16"/>
      <c r="AT1892" s="16"/>
      <c r="AU1892" s="16"/>
      <c r="AV1892" s="16"/>
    </row>
    <row r="1895" spans="1:48" s="17" customFormat="1" ht="12.75">
      <c r="A1895" s="4"/>
      <c r="B1895" s="4"/>
      <c r="C1895" s="16"/>
      <c r="D1895" s="25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16"/>
      <c r="AB1895" s="16"/>
      <c r="AC1895" s="16"/>
      <c r="AD1895" s="16"/>
      <c r="AE1895" s="16"/>
      <c r="AF1895" s="16"/>
      <c r="AG1895" s="16"/>
      <c r="AH1895" s="16"/>
      <c r="AI1895" s="16"/>
      <c r="AJ1895" s="16"/>
      <c r="AK1895" s="16"/>
      <c r="AL1895" s="16"/>
      <c r="AM1895" s="16"/>
      <c r="AN1895" s="16"/>
      <c r="AO1895" s="16"/>
      <c r="AP1895" s="16"/>
      <c r="AQ1895" s="16"/>
      <c r="AR1895" s="16"/>
      <c r="AS1895" s="16"/>
      <c r="AT1895" s="16"/>
      <c r="AU1895" s="16"/>
      <c r="AV1895" s="16"/>
    </row>
    <row r="1898" spans="1:48" s="17" customFormat="1" ht="12.75">
      <c r="A1898" s="4"/>
      <c r="B1898" s="4"/>
      <c r="C1898" s="16"/>
      <c r="D1898" s="25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16"/>
      <c r="AB1898" s="16"/>
      <c r="AC1898" s="16"/>
      <c r="AD1898" s="16"/>
      <c r="AE1898" s="16"/>
      <c r="AF1898" s="16"/>
      <c r="AG1898" s="16"/>
      <c r="AH1898" s="16"/>
      <c r="AI1898" s="16"/>
      <c r="AJ1898" s="16"/>
      <c r="AK1898" s="16"/>
      <c r="AL1898" s="16"/>
      <c r="AM1898" s="16"/>
      <c r="AN1898" s="16"/>
      <c r="AO1898" s="16"/>
      <c r="AP1898" s="16"/>
      <c r="AQ1898" s="16"/>
      <c r="AR1898" s="16"/>
      <c r="AS1898" s="16"/>
      <c r="AT1898" s="16"/>
      <c r="AU1898" s="16"/>
      <c r="AV1898" s="16"/>
    </row>
    <row r="1901" spans="1:48" s="17" customFormat="1" ht="12.75">
      <c r="A1901" s="4"/>
      <c r="B1901" s="4"/>
      <c r="C1901" s="16"/>
      <c r="D1901" s="25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16"/>
      <c r="AB1901" s="16"/>
      <c r="AC1901" s="16"/>
      <c r="AD1901" s="16"/>
      <c r="AE1901" s="16"/>
      <c r="AF1901" s="16"/>
      <c r="AG1901" s="16"/>
      <c r="AH1901" s="16"/>
      <c r="AI1901" s="16"/>
      <c r="AJ1901" s="16"/>
      <c r="AK1901" s="16"/>
      <c r="AL1901" s="16"/>
      <c r="AM1901" s="16"/>
      <c r="AN1901" s="16"/>
      <c r="AO1901" s="16"/>
      <c r="AP1901" s="16"/>
      <c r="AQ1901" s="16"/>
      <c r="AR1901" s="16"/>
      <c r="AS1901" s="16"/>
      <c r="AT1901" s="16"/>
      <c r="AU1901" s="16"/>
      <c r="AV1901" s="16"/>
    </row>
    <row r="1904" spans="1:48" s="17" customFormat="1" ht="12.75">
      <c r="A1904" s="4"/>
      <c r="B1904" s="4"/>
      <c r="C1904" s="16"/>
      <c r="D1904" s="25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16"/>
      <c r="AB1904" s="16"/>
      <c r="AC1904" s="16"/>
      <c r="AD1904" s="16"/>
      <c r="AE1904" s="16"/>
      <c r="AF1904" s="16"/>
      <c r="AG1904" s="16"/>
      <c r="AH1904" s="16"/>
      <c r="AI1904" s="16"/>
      <c r="AJ1904" s="16"/>
      <c r="AK1904" s="16"/>
      <c r="AL1904" s="16"/>
      <c r="AM1904" s="16"/>
      <c r="AN1904" s="16"/>
      <c r="AO1904" s="16"/>
      <c r="AP1904" s="16"/>
      <c r="AQ1904" s="16"/>
      <c r="AR1904" s="16"/>
      <c r="AS1904" s="16"/>
      <c r="AT1904" s="16"/>
      <c r="AU1904" s="16"/>
      <c r="AV1904" s="16"/>
    </row>
    <row r="1907" spans="1:48" s="17" customFormat="1" ht="12.75">
      <c r="A1907" s="4"/>
      <c r="B1907" s="4"/>
      <c r="C1907" s="16"/>
      <c r="D1907" s="25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16"/>
      <c r="AB1907" s="16"/>
      <c r="AC1907" s="16"/>
      <c r="AD1907" s="16"/>
      <c r="AE1907" s="16"/>
      <c r="AF1907" s="16"/>
      <c r="AG1907" s="16"/>
      <c r="AH1907" s="16"/>
      <c r="AI1907" s="16"/>
      <c r="AJ1907" s="16"/>
      <c r="AK1907" s="16"/>
      <c r="AL1907" s="16"/>
      <c r="AM1907" s="16"/>
      <c r="AN1907" s="16"/>
      <c r="AO1907" s="16"/>
      <c r="AP1907" s="16"/>
      <c r="AQ1907" s="16"/>
      <c r="AR1907" s="16"/>
      <c r="AS1907" s="16"/>
      <c r="AT1907" s="16"/>
      <c r="AU1907" s="16"/>
      <c r="AV1907" s="16"/>
    </row>
    <row r="1910" spans="1:48" s="17" customFormat="1" ht="12.75">
      <c r="A1910" s="4"/>
      <c r="B1910" s="4"/>
      <c r="C1910" s="16"/>
      <c r="D1910" s="25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16"/>
      <c r="AB1910" s="16"/>
      <c r="AC1910" s="16"/>
      <c r="AD1910" s="16"/>
      <c r="AE1910" s="16"/>
      <c r="AF1910" s="16"/>
      <c r="AG1910" s="16"/>
      <c r="AH1910" s="16"/>
      <c r="AI1910" s="16"/>
      <c r="AJ1910" s="16"/>
      <c r="AK1910" s="16"/>
      <c r="AL1910" s="16"/>
      <c r="AM1910" s="16"/>
      <c r="AN1910" s="16"/>
      <c r="AO1910" s="16"/>
      <c r="AP1910" s="16"/>
      <c r="AQ1910" s="16"/>
      <c r="AR1910" s="16"/>
      <c r="AS1910" s="16"/>
      <c r="AT1910" s="16"/>
      <c r="AU1910" s="16"/>
      <c r="AV1910" s="16"/>
    </row>
    <row r="1913" spans="1:48" s="17" customFormat="1" ht="12.75">
      <c r="A1913" s="4"/>
      <c r="B1913" s="4"/>
      <c r="C1913" s="16"/>
      <c r="D1913" s="25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16"/>
      <c r="AB1913" s="16"/>
      <c r="AC1913" s="16"/>
      <c r="AD1913" s="16"/>
      <c r="AE1913" s="16"/>
      <c r="AF1913" s="16"/>
      <c r="AG1913" s="16"/>
      <c r="AH1913" s="16"/>
      <c r="AI1913" s="16"/>
      <c r="AJ1913" s="16"/>
      <c r="AK1913" s="16"/>
      <c r="AL1913" s="16"/>
      <c r="AM1913" s="16"/>
      <c r="AN1913" s="16"/>
      <c r="AO1913" s="16"/>
      <c r="AP1913" s="16"/>
      <c r="AQ1913" s="16"/>
      <c r="AR1913" s="16"/>
      <c r="AS1913" s="16"/>
      <c r="AT1913" s="16"/>
      <c r="AU1913" s="16"/>
      <c r="AV1913" s="16"/>
    </row>
    <row r="1916" spans="1:48" s="17" customFormat="1" ht="12.75">
      <c r="A1916" s="4"/>
      <c r="B1916" s="4"/>
      <c r="C1916" s="16"/>
      <c r="D1916" s="25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16"/>
      <c r="AB1916" s="16"/>
      <c r="AC1916" s="16"/>
      <c r="AD1916" s="16"/>
      <c r="AE1916" s="16"/>
      <c r="AF1916" s="16"/>
      <c r="AG1916" s="16"/>
      <c r="AH1916" s="16"/>
      <c r="AI1916" s="16"/>
      <c r="AJ1916" s="16"/>
      <c r="AK1916" s="16"/>
      <c r="AL1916" s="16"/>
      <c r="AM1916" s="16"/>
      <c r="AN1916" s="16"/>
      <c r="AO1916" s="16"/>
      <c r="AP1916" s="16"/>
      <c r="AQ1916" s="16"/>
      <c r="AR1916" s="16"/>
      <c r="AS1916" s="16"/>
      <c r="AT1916" s="16"/>
      <c r="AU1916" s="16"/>
      <c r="AV1916" s="16"/>
    </row>
    <row r="1919" spans="1:48" s="17" customFormat="1" ht="12.75">
      <c r="A1919" s="4"/>
      <c r="B1919" s="4"/>
      <c r="C1919" s="16"/>
      <c r="D1919" s="25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16"/>
      <c r="AB1919" s="16"/>
      <c r="AC1919" s="16"/>
      <c r="AD1919" s="16"/>
      <c r="AE1919" s="16"/>
      <c r="AF1919" s="16"/>
      <c r="AG1919" s="16"/>
      <c r="AH1919" s="16"/>
      <c r="AI1919" s="16"/>
      <c r="AJ1919" s="16"/>
      <c r="AK1919" s="16"/>
      <c r="AL1919" s="16"/>
      <c r="AM1919" s="16"/>
      <c r="AN1919" s="16"/>
      <c r="AO1919" s="16"/>
      <c r="AP1919" s="16"/>
      <c r="AQ1919" s="16"/>
      <c r="AR1919" s="16"/>
      <c r="AS1919" s="16"/>
      <c r="AT1919" s="16"/>
      <c r="AU1919" s="16"/>
      <c r="AV1919" s="16"/>
    </row>
    <row r="1922" spans="1:48" s="17" customFormat="1" ht="12.75">
      <c r="A1922" s="4"/>
      <c r="B1922" s="4"/>
      <c r="C1922" s="16"/>
      <c r="D1922" s="25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16"/>
      <c r="AB1922" s="16"/>
      <c r="AC1922" s="16"/>
      <c r="AD1922" s="16"/>
      <c r="AE1922" s="16"/>
      <c r="AF1922" s="16"/>
      <c r="AG1922" s="16"/>
      <c r="AH1922" s="16"/>
      <c r="AI1922" s="16"/>
      <c r="AJ1922" s="16"/>
      <c r="AK1922" s="16"/>
      <c r="AL1922" s="16"/>
      <c r="AM1922" s="16"/>
      <c r="AN1922" s="16"/>
      <c r="AO1922" s="16"/>
      <c r="AP1922" s="16"/>
      <c r="AQ1922" s="16"/>
      <c r="AR1922" s="16"/>
      <c r="AS1922" s="16"/>
      <c r="AT1922" s="16"/>
      <c r="AU1922" s="16"/>
      <c r="AV1922" s="16"/>
    </row>
    <row r="1925" spans="1:48" s="17" customFormat="1" ht="12.75">
      <c r="A1925" s="4"/>
      <c r="B1925" s="4"/>
      <c r="C1925" s="16"/>
      <c r="D1925" s="25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16"/>
      <c r="AB1925" s="16"/>
      <c r="AC1925" s="16"/>
      <c r="AD1925" s="16"/>
      <c r="AE1925" s="16"/>
      <c r="AF1925" s="16"/>
      <c r="AG1925" s="16"/>
      <c r="AH1925" s="16"/>
      <c r="AI1925" s="16"/>
      <c r="AJ1925" s="16"/>
      <c r="AK1925" s="16"/>
      <c r="AL1925" s="16"/>
      <c r="AM1925" s="16"/>
      <c r="AN1925" s="16"/>
      <c r="AO1925" s="16"/>
      <c r="AP1925" s="16"/>
      <c r="AQ1925" s="16"/>
      <c r="AR1925" s="16"/>
      <c r="AS1925" s="16"/>
      <c r="AT1925" s="16"/>
      <c r="AU1925" s="16"/>
      <c r="AV1925" s="16"/>
    </row>
    <row r="1928" spans="1:48" s="17" customFormat="1" ht="12.75">
      <c r="A1928" s="4"/>
      <c r="B1928" s="4"/>
      <c r="C1928" s="16"/>
      <c r="D1928" s="25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16"/>
      <c r="AB1928" s="16"/>
      <c r="AC1928" s="16"/>
      <c r="AD1928" s="16"/>
      <c r="AE1928" s="16"/>
      <c r="AF1928" s="16"/>
      <c r="AG1928" s="16"/>
      <c r="AH1928" s="16"/>
      <c r="AI1928" s="16"/>
      <c r="AJ1928" s="16"/>
      <c r="AK1928" s="16"/>
      <c r="AL1928" s="16"/>
      <c r="AM1928" s="16"/>
      <c r="AN1928" s="16"/>
      <c r="AO1928" s="16"/>
      <c r="AP1928" s="16"/>
      <c r="AQ1928" s="16"/>
      <c r="AR1928" s="16"/>
      <c r="AS1928" s="16"/>
      <c r="AT1928" s="16"/>
      <c r="AU1928" s="16"/>
      <c r="AV1928" s="16"/>
    </row>
    <row r="1931" spans="1:48" s="17" customFormat="1" ht="12.75">
      <c r="A1931" s="4"/>
      <c r="B1931" s="4"/>
      <c r="C1931" s="16"/>
      <c r="D1931" s="25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16"/>
      <c r="AB1931" s="16"/>
      <c r="AC1931" s="16"/>
      <c r="AD1931" s="16"/>
      <c r="AE1931" s="16"/>
      <c r="AF1931" s="16"/>
      <c r="AG1931" s="16"/>
      <c r="AH1931" s="16"/>
      <c r="AI1931" s="16"/>
      <c r="AJ1931" s="16"/>
      <c r="AK1931" s="16"/>
      <c r="AL1931" s="16"/>
      <c r="AM1931" s="16"/>
      <c r="AN1931" s="16"/>
      <c r="AO1931" s="16"/>
      <c r="AP1931" s="16"/>
      <c r="AQ1931" s="16"/>
      <c r="AR1931" s="16"/>
      <c r="AS1931" s="16"/>
      <c r="AT1931" s="16"/>
      <c r="AU1931" s="16"/>
      <c r="AV1931" s="16"/>
    </row>
    <row r="1934" spans="1:48" s="17" customFormat="1" ht="12.75">
      <c r="A1934" s="4"/>
      <c r="B1934" s="4"/>
      <c r="C1934" s="16"/>
      <c r="D1934" s="25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16"/>
      <c r="AB1934" s="16"/>
      <c r="AC1934" s="16"/>
      <c r="AD1934" s="16"/>
      <c r="AE1934" s="16"/>
      <c r="AF1934" s="16"/>
      <c r="AG1934" s="16"/>
      <c r="AH1934" s="16"/>
      <c r="AI1934" s="16"/>
      <c r="AJ1934" s="16"/>
      <c r="AK1934" s="16"/>
      <c r="AL1934" s="16"/>
      <c r="AM1934" s="16"/>
      <c r="AN1934" s="16"/>
      <c r="AO1934" s="16"/>
      <c r="AP1934" s="16"/>
      <c r="AQ1934" s="16"/>
      <c r="AR1934" s="16"/>
      <c r="AS1934" s="16"/>
      <c r="AT1934" s="16"/>
      <c r="AU1934" s="16"/>
      <c r="AV1934" s="16"/>
    </row>
    <row r="1937" spans="1:48" s="17" customFormat="1" ht="12.75">
      <c r="A1937" s="4"/>
      <c r="B1937" s="4"/>
      <c r="C1937" s="16"/>
      <c r="D1937" s="25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16"/>
      <c r="AB1937" s="16"/>
      <c r="AC1937" s="16"/>
      <c r="AD1937" s="16"/>
      <c r="AE1937" s="16"/>
      <c r="AF1937" s="16"/>
      <c r="AG1937" s="16"/>
      <c r="AH1937" s="16"/>
      <c r="AI1937" s="16"/>
      <c r="AJ1937" s="16"/>
      <c r="AK1937" s="16"/>
      <c r="AL1937" s="16"/>
      <c r="AM1937" s="16"/>
      <c r="AN1937" s="16"/>
      <c r="AO1937" s="16"/>
      <c r="AP1937" s="16"/>
      <c r="AQ1937" s="16"/>
      <c r="AR1937" s="16"/>
      <c r="AS1937" s="16"/>
      <c r="AT1937" s="16"/>
      <c r="AU1937" s="16"/>
      <c r="AV1937" s="16"/>
    </row>
    <row r="1940" spans="1:48" s="17" customFormat="1" ht="12.75">
      <c r="A1940" s="4"/>
      <c r="B1940" s="4"/>
      <c r="C1940" s="16"/>
      <c r="D1940" s="25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16"/>
      <c r="AB1940" s="16"/>
      <c r="AC1940" s="16"/>
      <c r="AD1940" s="16"/>
      <c r="AE1940" s="16"/>
      <c r="AF1940" s="16"/>
      <c r="AG1940" s="16"/>
      <c r="AH1940" s="16"/>
      <c r="AI1940" s="16"/>
      <c r="AJ1940" s="16"/>
      <c r="AK1940" s="16"/>
      <c r="AL1940" s="16"/>
      <c r="AM1940" s="16"/>
      <c r="AN1940" s="16"/>
      <c r="AO1940" s="16"/>
      <c r="AP1940" s="16"/>
      <c r="AQ1940" s="16"/>
      <c r="AR1940" s="16"/>
      <c r="AS1940" s="16"/>
      <c r="AT1940" s="16"/>
      <c r="AU1940" s="16"/>
      <c r="AV1940" s="16"/>
    </row>
    <row r="1943" spans="1:48" s="17" customFormat="1" ht="12.75">
      <c r="A1943" s="4"/>
      <c r="B1943" s="4"/>
      <c r="C1943" s="16"/>
      <c r="D1943" s="25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16"/>
      <c r="AB1943" s="16"/>
      <c r="AC1943" s="16"/>
      <c r="AD1943" s="16"/>
      <c r="AE1943" s="16"/>
      <c r="AF1943" s="16"/>
      <c r="AG1943" s="16"/>
      <c r="AH1943" s="16"/>
      <c r="AI1943" s="16"/>
      <c r="AJ1943" s="16"/>
      <c r="AK1943" s="16"/>
      <c r="AL1943" s="16"/>
      <c r="AM1943" s="16"/>
      <c r="AN1943" s="16"/>
      <c r="AO1943" s="16"/>
      <c r="AP1943" s="16"/>
      <c r="AQ1943" s="16"/>
      <c r="AR1943" s="16"/>
      <c r="AS1943" s="16"/>
      <c r="AT1943" s="16"/>
      <c r="AU1943" s="16"/>
      <c r="AV1943" s="16"/>
    </row>
    <row r="1946" spans="1:48" s="17" customFormat="1" ht="12.75">
      <c r="A1946" s="4"/>
      <c r="B1946" s="4"/>
      <c r="C1946" s="16"/>
      <c r="D1946" s="25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16"/>
      <c r="AB1946" s="16"/>
      <c r="AC1946" s="16"/>
      <c r="AD1946" s="16"/>
      <c r="AE1946" s="16"/>
      <c r="AF1946" s="16"/>
      <c r="AG1946" s="16"/>
      <c r="AH1946" s="16"/>
      <c r="AI1946" s="16"/>
      <c r="AJ1946" s="16"/>
      <c r="AK1946" s="16"/>
      <c r="AL1946" s="16"/>
      <c r="AM1946" s="16"/>
      <c r="AN1946" s="16"/>
      <c r="AO1946" s="16"/>
      <c r="AP1946" s="16"/>
      <c r="AQ1946" s="16"/>
      <c r="AR1946" s="16"/>
      <c r="AS1946" s="16"/>
      <c r="AT1946" s="16"/>
      <c r="AU1946" s="16"/>
      <c r="AV1946" s="16"/>
    </row>
    <row r="1949" spans="1:48" s="17" customFormat="1" ht="12.75">
      <c r="A1949" s="4"/>
      <c r="B1949" s="4"/>
      <c r="C1949" s="16"/>
      <c r="D1949" s="25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16"/>
      <c r="AB1949" s="16"/>
      <c r="AC1949" s="16"/>
      <c r="AD1949" s="16"/>
      <c r="AE1949" s="16"/>
      <c r="AF1949" s="16"/>
      <c r="AG1949" s="16"/>
      <c r="AH1949" s="16"/>
      <c r="AI1949" s="16"/>
      <c r="AJ1949" s="16"/>
      <c r="AK1949" s="16"/>
      <c r="AL1949" s="16"/>
      <c r="AM1949" s="16"/>
      <c r="AN1949" s="16"/>
      <c r="AO1949" s="16"/>
      <c r="AP1949" s="16"/>
      <c r="AQ1949" s="16"/>
      <c r="AR1949" s="16"/>
      <c r="AS1949" s="16"/>
      <c r="AT1949" s="16"/>
      <c r="AU1949" s="16"/>
      <c r="AV1949" s="16"/>
    </row>
    <row r="1952" spans="1:48" s="17" customFormat="1" ht="12.75">
      <c r="A1952" s="4"/>
      <c r="B1952" s="4"/>
      <c r="C1952" s="16"/>
      <c r="D1952" s="25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16"/>
      <c r="AB1952" s="16"/>
      <c r="AC1952" s="16"/>
      <c r="AD1952" s="16"/>
      <c r="AE1952" s="16"/>
      <c r="AF1952" s="16"/>
      <c r="AG1952" s="16"/>
      <c r="AH1952" s="16"/>
      <c r="AI1952" s="16"/>
      <c r="AJ1952" s="16"/>
      <c r="AK1952" s="16"/>
      <c r="AL1952" s="16"/>
      <c r="AM1952" s="16"/>
      <c r="AN1952" s="16"/>
      <c r="AO1952" s="16"/>
      <c r="AP1952" s="16"/>
      <c r="AQ1952" s="16"/>
      <c r="AR1952" s="16"/>
      <c r="AS1952" s="16"/>
      <c r="AT1952" s="16"/>
      <c r="AU1952" s="16"/>
      <c r="AV1952" s="16"/>
    </row>
    <row r="1955" spans="1:48" s="17" customFormat="1" ht="12.75">
      <c r="A1955" s="4"/>
      <c r="B1955" s="4"/>
      <c r="C1955" s="16"/>
      <c r="D1955" s="25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16"/>
      <c r="AB1955" s="16"/>
      <c r="AC1955" s="16"/>
      <c r="AD1955" s="16"/>
      <c r="AE1955" s="16"/>
      <c r="AF1955" s="16"/>
      <c r="AG1955" s="16"/>
      <c r="AH1955" s="16"/>
      <c r="AI1955" s="16"/>
      <c r="AJ1955" s="16"/>
      <c r="AK1955" s="16"/>
      <c r="AL1955" s="16"/>
      <c r="AM1955" s="16"/>
      <c r="AN1955" s="16"/>
      <c r="AO1955" s="16"/>
      <c r="AP1955" s="16"/>
      <c r="AQ1955" s="16"/>
      <c r="AR1955" s="16"/>
      <c r="AS1955" s="16"/>
      <c r="AT1955" s="16"/>
      <c r="AU1955" s="16"/>
      <c r="AV1955" s="16"/>
    </row>
    <row r="1958" spans="1:48" s="17" customFormat="1" ht="12.75">
      <c r="A1958" s="4"/>
      <c r="B1958" s="4"/>
      <c r="C1958" s="16"/>
      <c r="D1958" s="25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16"/>
      <c r="AB1958" s="16"/>
      <c r="AC1958" s="16"/>
      <c r="AD1958" s="16"/>
      <c r="AE1958" s="16"/>
      <c r="AF1958" s="16"/>
      <c r="AG1958" s="16"/>
      <c r="AH1958" s="16"/>
      <c r="AI1958" s="16"/>
      <c r="AJ1958" s="16"/>
      <c r="AK1958" s="16"/>
      <c r="AL1958" s="16"/>
      <c r="AM1958" s="16"/>
      <c r="AN1958" s="16"/>
      <c r="AO1958" s="16"/>
      <c r="AP1958" s="16"/>
      <c r="AQ1958" s="16"/>
      <c r="AR1958" s="16"/>
      <c r="AS1958" s="16"/>
      <c r="AT1958" s="16"/>
      <c r="AU1958" s="16"/>
      <c r="AV1958" s="16"/>
    </row>
    <row r="1961" spans="1:48" s="17" customFormat="1" ht="12.75">
      <c r="A1961" s="4"/>
      <c r="B1961" s="4"/>
      <c r="C1961" s="16"/>
      <c r="D1961" s="25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16"/>
      <c r="AB1961" s="16"/>
      <c r="AC1961" s="16"/>
      <c r="AD1961" s="16"/>
      <c r="AE1961" s="16"/>
      <c r="AF1961" s="16"/>
      <c r="AG1961" s="16"/>
      <c r="AH1961" s="16"/>
      <c r="AI1961" s="16"/>
      <c r="AJ1961" s="16"/>
      <c r="AK1961" s="16"/>
      <c r="AL1961" s="16"/>
      <c r="AM1961" s="16"/>
      <c r="AN1961" s="16"/>
      <c r="AO1961" s="16"/>
      <c r="AP1961" s="16"/>
      <c r="AQ1961" s="16"/>
      <c r="AR1961" s="16"/>
      <c r="AS1961" s="16"/>
      <c r="AT1961" s="16"/>
      <c r="AU1961" s="16"/>
      <c r="AV1961" s="16"/>
    </row>
    <row r="1964" spans="1:48" s="17" customFormat="1" ht="12.75">
      <c r="A1964" s="4"/>
      <c r="B1964" s="4"/>
      <c r="C1964" s="16"/>
      <c r="D1964" s="25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16"/>
      <c r="AB1964" s="16"/>
      <c r="AC1964" s="16"/>
      <c r="AD1964" s="16"/>
      <c r="AE1964" s="16"/>
      <c r="AF1964" s="16"/>
      <c r="AG1964" s="16"/>
      <c r="AH1964" s="16"/>
      <c r="AI1964" s="16"/>
      <c r="AJ1964" s="16"/>
      <c r="AK1964" s="16"/>
      <c r="AL1964" s="16"/>
      <c r="AM1964" s="16"/>
      <c r="AN1964" s="16"/>
      <c r="AO1964" s="16"/>
      <c r="AP1964" s="16"/>
      <c r="AQ1964" s="16"/>
      <c r="AR1964" s="16"/>
      <c r="AS1964" s="16"/>
      <c r="AT1964" s="16"/>
      <c r="AU1964" s="16"/>
      <c r="AV1964" s="16"/>
    </row>
    <row r="1967" spans="1:48" s="17" customFormat="1" ht="12.75">
      <c r="A1967" s="4"/>
      <c r="B1967" s="4"/>
      <c r="C1967" s="16"/>
      <c r="D1967" s="25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16"/>
      <c r="AB1967" s="16"/>
      <c r="AC1967" s="16"/>
      <c r="AD1967" s="16"/>
      <c r="AE1967" s="16"/>
      <c r="AF1967" s="16"/>
      <c r="AG1967" s="16"/>
      <c r="AH1967" s="16"/>
      <c r="AI1967" s="16"/>
      <c r="AJ1967" s="16"/>
      <c r="AK1967" s="16"/>
      <c r="AL1967" s="16"/>
      <c r="AM1967" s="16"/>
      <c r="AN1967" s="16"/>
      <c r="AO1967" s="16"/>
      <c r="AP1967" s="16"/>
      <c r="AQ1967" s="16"/>
      <c r="AR1967" s="16"/>
      <c r="AS1967" s="16"/>
      <c r="AT1967" s="16"/>
      <c r="AU1967" s="16"/>
      <c r="AV1967" s="16"/>
    </row>
    <row r="1970" spans="1:48" s="17" customFormat="1" ht="12.75">
      <c r="A1970" s="4"/>
      <c r="B1970" s="4"/>
      <c r="C1970" s="16"/>
      <c r="D1970" s="25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16"/>
      <c r="AB1970" s="16"/>
      <c r="AC1970" s="16"/>
      <c r="AD1970" s="16"/>
      <c r="AE1970" s="16"/>
      <c r="AF1970" s="16"/>
      <c r="AG1970" s="16"/>
      <c r="AH1970" s="16"/>
      <c r="AI1970" s="16"/>
      <c r="AJ1970" s="16"/>
      <c r="AK1970" s="16"/>
      <c r="AL1970" s="16"/>
      <c r="AM1970" s="16"/>
      <c r="AN1970" s="16"/>
      <c r="AO1970" s="16"/>
      <c r="AP1970" s="16"/>
      <c r="AQ1970" s="16"/>
      <c r="AR1970" s="16"/>
      <c r="AS1970" s="16"/>
      <c r="AT1970" s="16"/>
      <c r="AU1970" s="16"/>
      <c r="AV1970" s="16"/>
    </row>
    <row r="1973" spans="1:48" s="17" customFormat="1" ht="12.75">
      <c r="A1973" s="4"/>
      <c r="B1973" s="4"/>
      <c r="C1973" s="16"/>
      <c r="D1973" s="25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16"/>
      <c r="AB1973" s="16"/>
      <c r="AC1973" s="16"/>
      <c r="AD1973" s="16"/>
      <c r="AE1973" s="16"/>
      <c r="AF1973" s="16"/>
      <c r="AG1973" s="16"/>
      <c r="AH1973" s="16"/>
      <c r="AI1973" s="16"/>
      <c r="AJ1973" s="16"/>
      <c r="AK1973" s="16"/>
      <c r="AL1973" s="16"/>
      <c r="AM1973" s="16"/>
      <c r="AN1973" s="16"/>
      <c r="AO1973" s="16"/>
      <c r="AP1973" s="16"/>
      <c r="AQ1973" s="16"/>
      <c r="AR1973" s="16"/>
      <c r="AS1973" s="16"/>
      <c r="AT1973" s="16"/>
      <c r="AU1973" s="16"/>
      <c r="AV1973" s="16"/>
    </row>
    <row r="1976" spans="1:48" s="17" customFormat="1" ht="12.75">
      <c r="A1976" s="4"/>
      <c r="B1976" s="4"/>
      <c r="C1976" s="16"/>
      <c r="D1976" s="25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16"/>
      <c r="AB1976" s="16"/>
      <c r="AC1976" s="16"/>
      <c r="AD1976" s="16"/>
      <c r="AE1976" s="16"/>
      <c r="AF1976" s="16"/>
      <c r="AG1976" s="16"/>
      <c r="AH1976" s="16"/>
      <c r="AI1976" s="16"/>
      <c r="AJ1976" s="16"/>
      <c r="AK1976" s="16"/>
      <c r="AL1976" s="16"/>
      <c r="AM1976" s="16"/>
      <c r="AN1976" s="16"/>
      <c r="AO1976" s="16"/>
      <c r="AP1976" s="16"/>
      <c r="AQ1976" s="16"/>
      <c r="AR1976" s="16"/>
      <c r="AS1976" s="16"/>
      <c r="AT1976" s="16"/>
      <c r="AU1976" s="16"/>
      <c r="AV1976" s="16"/>
    </row>
    <row r="1979" spans="1:48" s="17" customFormat="1" ht="12.75">
      <c r="A1979" s="4"/>
      <c r="B1979" s="4"/>
      <c r="C1979" s="16"/>
      <c r="D1979" s="25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16"/>
      <c r="AB1979" s="16"/>
      <c r="AC1979" s="16"/>
      <c r="AD1979" s="16"/>
      <c r="AE1979" s="16"/>
      <c r="AF1979" s="16"/>
      <c r="AG1979" s="16"/>
      <c r="AH1979" s="16"/>
      <c r="AI1979" s="16"/>
      <c r="AJ1979" s="16"/>
      <c r="AK1979" s="16"/>
      <c r="AL1979" s="16"/>
      <c r="AM1979" s="16"/>
      <c r="AN1979" s="16"/>
      <c r="AO1979" s="16"/>
      <c r="AP1979" s="16"/>
      <c r="AQ1979" s="16"/>
      <c r="AR1979" s="16"/>
      <c r="AS1979" s="16"/>
      <c r="AT1979" s="16"/>
      <c r="AU1979" s="16"/>
      <c r="AV1979" s="16"/>
    </row>
    <row r="1982" spans="1:48" s="17" customFormat="1" ht="12.75">
      <c r="A1982" s="4"/>
      <c r="B1982" s="4"/>
      <c r="C1982" s="16"/>
      <c r="D1982" s="25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16"/>
      <c r="AB1982" s="16"/>
      <c r="AC1982" s="16"/>
      <c r="AD1982" s="16"/>
      <c r="AE1982" s="16"/>
      <c r="AF1982" s="16"/>
      <c r="AG1982" s="16"/>
      <c r="AH1982" s="16"/>
      <c r="AI1982" s="16"/>
      <c r="AJ1982" s="16"/>
      <c r="AK1982" s="16"/>
      <c r="AL1982" s="16"/>
      <c r="AM1982" s="16"/>
      <c r="AN1982" s="16"/>
      <c r="AO1982" s="16"/>
      <c r="AP1982" s="16"/>
      <c r="AQ1982" s="16"/>
      <c r="AR1982" s="16"/>
      <c r="AS1982" s="16"/>
      <c r="AT1982" s="16"/>
      <c r="AU1982" s="16"/>
      <c r="AV1982" s="16"/>
    </row>
    <row r="1985" spans="1:48" s="17" customFormat="1" ht="12.75">
      <c r="A1985" s="4"/>
      <c r="B1985" s="4"/>
      <c r="C1985" s="16"/>
      <c r="D1985" s="25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16"/>
      <c r="AB1985" s="16"/>
      <c r="AC1985" s="16"/>
      <c r="AD1985" s="16"/>
      <c r="AE1985" s="16"/>
      <c r="AF1985" s="16"/>
      <c r="AG1985" s="16"/>
      <c r="AH1985" s="16"/>
      <c r="AI1985" s="16"/>
      <c r="AJ1985" s="16"/>
      <c r="AK1985" s="16"/>
      <c r="AL1985" s="16"/>
      <c r="AM1985" s="16"/>
      <c r="AN1985" s="16"/>
      <c r="AO1985" s="16"/>
      <c r="AP1985" s="16"/>
      <c r="AQ1985" s="16"/>
      <c r="AR1985" s="16"/>
      <c r="AS1985" s="16"/>
      <c r="AT1985" s="16"/>
      <c r="AU1985" s="16"/>
      <c r="AV1985" s="16"/>
    </row>
    <row r="1988" spans="1:48" s="17" customFormat="1" ht="12.75">
      <c r="A1988" s="4"/>
      <c r="B1988" s="4"/>
      <c r="C1988" s="16"/>
      <c r="D1988" s="25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16"/>
      <c r="AB1988" s="16"/>
      <c r="AC1988" s="16"/>
      <c r="AD1988" s="16"/>
      <c r="AE1988" s="16"/>
      <c r="AF1988" s="16"/>
      <c r="AG1988" s="16"/>
      <c r="AH1988" s="16"/>
      <c r="AI1988" s="16"/>
      <c r="AJ1988" s="16"/>
      <c r="AK1988" s="16"/>
      <c r="AL1988" s="16"/>
      <c r="AM1988" s="16"/>
      <c r="AN1988" s="16"/>
      <c r="AO1988" s="16"/>
      <c r="AP1988" s="16"/>
      <c r="AQ1988" s="16"/>
      <c r="AR1988" s="16"/>
      <c r="AS1988" s="16"/>
      <c r="AT1988" s="16"/>
      <c r="AU1988" s="16"/>
      <c r="AV1988" s="16"/>
    </row>
    <row r="1991" spans="1:48" s="17" customFormat="1" ht="12.75">
      <c r="A1991" s="4"/>
      <c r="B1991" s="4"/>
      <c r="C1991" s="16"/>
      <c r="D1991" s="25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16"/>
      <c r="AB1991" s="16"/>
      <c r="AC1991" s="16"/>
      <c r="AD1991" s="16"/>
      <c r="AE1991" s="16"/>
      <c r="AF1991" s="16"/>
      <c r="AG1991" s="16"/>
      <c r="AH1991" s="16"/>
      <c r="AI1991" s="16"/>
      <c r="AJ1991" s="16"/>
      <c r="AK1991" s="16"/>
      <c r="AL1991" s="16"/>
      <c r="AM1991" s="16"/>
      <c r="AN1991" s="16"/>
      <c r="AO1991" s="16"/>
      <c r="AP1991" s="16"/>
      <c r="AQ1991" s="16"/>
      <c r="AR1991" s="16"/>
      <c r="AS1991" s="16"/>
      <c r="AT1991" s="16"/>
      <c r="AU1991" s="16"/>
      <c r="AV1991" s="16"/>
    </row>
    <row r="1994" spans="1:48" s="17" customFormat="1" ht="12.75">
      <c r="A1994" s="4"/>
      <c r="B1994" s="4"/>
      <c r="C1994" s="16"/>
      <c r="D1994" s="25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16"/>
      <c r="AB1994" s="16"/>
      <c r="AC1994" s="16"/>
      <c r="AD1994" s="16"/>
      <c r="AE1994" s="16"/>
      <c r="AF1994" s="16"/>
      <c r="AG1994" s="16"/>
      <c r="AH1994" s="16"/>
      <c r="AI1994" s="16"/>
      <c r="AJ1994" s="16"/>
      <c r="AK1994" s="16"/>
      <c r="AL1994" s="16"/>
      <c r="AM1994" s="16"/>
      <c r="AN1994" s="16"/>
      <c r="AO1994" s="16"/>
      <c r="AP1994" s="16"/>
      <c r="AQ1994" s="16"/>
      <c r="AR1994" s="16"/>
      <c r="AS1994" s="16"/>
      <c r="AT1994" s="16"/>
      <c r="AU1994" s="16"/>
      <c r="AV1994" s="16"/>
    </row>
    <row r="1997" spans="1:48" s="17" customFormat="1" ht="12.75">
      <c r="A1997" s="4"/>
      <c r="B1997" s="4"/>
      <c r="C1997" s="16"/>
      <c r="D1997" s="25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16"/>
      <c r="AB1997" s="16"/>
      <c r="AC1997" s="16"/>
      <c r="AD1997" s="16"/>
      <c r="AE1997" s="16"/>
      <c r="AF1997" s="16"/>
      <c r="AG1997" s="16"/>
      <c r="AH1997" s="16"/>
      <c r="AI1997" s="16"/>
      <c r="AJ1997" s="16"/>
      <c r="AK1997" s="16"/>
      <c r="AL1997" s="16"/>
      <c r="AM1997" s="16"/>
      <c r="AN1997" s="16"/>
      <c r="AO1997" s="16"/>
      <c r="AP1997" s="16"/>
      <c r="AQ1997" s="16"/>
      <c r="AR1997" s="16"/>
      <c r="AS1997" s="16"/>
      <c r="AT1997" s="16"/>
      <c r="AU1997" s="16"/>
      <c r="AV1997" s="16"/>
    </row>
    <row r="2000" spans="1:48" s="17" customFormat="1" ht="12.75">
      <c r="A2000" s="4"/>
      <c r="B2000" s="4"/>
      <c r="C2000" s="16"/>
      <c r="D2000" s="25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16"/>
      <c r="AB2000" s="16"/>
      <c r="AC2000" s="16"/>
      <c r="AD2000" s="16"/>
      <c r="AE2000" s="16"/>
      <c r="AF2000" s="16"/>
      <c r="AG2000" s="16"/>
      <c r="AH2000" s="16"/>
      <c r="AI2000" s="16"/>
      <c r="AJ2000" s="16"/>
      <c r="AK2000" s="16"/>
      <c r="AL2000" s="16"/>
      <c r="AM2000" s="16"/>
      <c r="AN2000" s="16"/>
      <c r="AO2000" s="16"/>
      <c r="AP2000" s="16"/>
      <c r="AQ2000" s="16"/>
      <c r="AR2000" s="16"/>
      <c r="AS2000" s="16"/>
      <c r="AT2000" s="16"/>
      <c r="AU2000" s="16"/>
      <c r="AV2000" s="16"/>
    </row>
    <row r="2003" spans="1:48" s="17" customFormat="1" ht="12.75">
      <c r="A2003" s="4"/>
      <c r="B2003" s="4"/>
      <c r="C2003" s="16"/>
      <c r="D2003" s="25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16"/>
      <c r="AB2003" s="16"/>
      <c r="AC2003" s="16"/>
      <c r="AD2003" s="16"/>
      <c r="AE2003" s="16"/>
      <c r="AF2003" s="16"/>
      <c r="AG2003" s="16"/>
      <c r="AH2003" s="16"/>
      <c r="AI2003" s="16"/>
      <c r="AJ2003" s="16"/>
      <c r="AK2003" s="16"/>
      <c r="AL2003" s="16"/>
      <c r="AM2003" s="16"/>
      <c r="AN2003" s="16"/>
      <c r="AO2003" s="16"/>
      <c r="AP2003" s="16"/>
      <c r="AQ2003" s="16"/>
      <c r="AR2003" s="16"/>
      <c r="AS2003" s="16"/>
      <c r="AT2003" s="16"/>
      <c r="AU2003" s="16"/>
      <c r="AV2003" s="16"/>
    </row>
    <row r="2006" spans="1:48" s="17" customFormat="1" ht="12.75">
      <c r="A2006" s="4"/>
      <c r="B2006" s="4"/>
      <c r="C2006" s="16"/>
      <c r="D2006" s="25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16"/>
      <c r="AB2006" s="16"/>
      <c r="AC2006" s="16"/>
      <c r="AD2006" s="16"/>
      <c r="AE2006" s="16"/>
      <c r="AF2006" s="16"/>
      <c r="AG2006" s="16"/>
      <c r="AH2006" s="16"/>
      <c r="AI2006" s="16"/>
      <c r="AJ2006" s="16"/>
      <c r="AK2006" s="16"/>
      <c r="AL2006" s="16"/>
      <c r="AM2006" s="16"/>
      <c r="AN2006" s="16"/>
      <c r="AO2006" s="16"/>
      <c r="AP2006" s="16"/>
      <c r="AQ2006" s="16"/>
      <c r="AR2006" s="16"/>
      <c r="AS2006" s="16"/>
      <c r="AT2006" s="16"/>
      <c r="AU2006" s="16"/>
      <c r="AV2006" s="16"/>
    </row>
    <row r="2009" spans="1:48" s="17" customFormat="1" ht="12.75">
      <c r="A2009" s="4"/>
      <c r="B2009" s="4"/>
      <c r="C2009" s="16"/>
      <c r="D2009" s="25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16"/>
      <c r="AB2009" s="16"/>
      <c r="AC2009" s="16"/>
      <c r="AD2009" s="16"/>
      <c r="AE2009" s="16"/>
      <c r="AF2009" s="16"/>
      <c r="AG2009" s="16"/>
      <c r="AH2009" s="16"/>
      <c r="AI2009" s="16"/>
      <c r="AJ2009" s="16"/>
      <c r="AK2009" s="16"/>
      <c r="AL2009" s="16"/>
      <c r="AM2009" s="16"/>
      <c r="AN2009" s="16"/>
      <c r="AO2009" s="16"/>
      <c r="AP2009" s="16"/>
      <c r="AQ2009" s="16"/>
      <c r="AR2009" s="16"/>
      <c r="AS2009" s="16"/>
      <c r="AT2009" s="16"/>
      <c r="AU2009" s="16"/>
      <c r="AV2009" s="16"/>
    </row>
    <row r="2012" spans="1:48" s="17" customFormat="1" ht="12.75">
      <c r="A2012" s="4"/>
      <c r="B2012" s="4"/>
      <c r="C2012" s="16"/>
      <c r="D2012" s="25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16"/>
      <c r="AB2012" s="16"/>
      <c r="AC2012" s="16"/>
      <c r="AD2012" s="16"/>
      <c r="AE2012" s="16"/>
      <c r="AF2012" s="16"/>
      <c r="AG2012" s="16"/>
      <c r="AH2012" s="16"/>
      <c r="AI2012" s="16"/>
      <c r="AJ2012" s="16"/>
      <c r="AK2012" s="16"/>
      <c r="AL2012" s="16"/>
      <c r="AM2012" s="16"/>
      <c r="AN2012" s="16"/>
      <c r="AO2012" s="16"/>
      <c r="AP2012" s="16"/>
      <c r="AQ2012" s="16"/>
      <c r="AR2012" s="16"/>
      <c r="AS2012" s="16"/>
      <c r="AT2012" s="16"/>
      <c r="AU2012" s="16"/>
      <c r="AV2012" s="16"/>
    </row>
    <row r="2015" spans="1:48" s="17" customFormat="1" ht="12.75">
      <c r="A2015" s="4"/>
      <c r="B2015" s="4"/>
      <c r="C2015" s="16"/>
      <c r="D2015" s="25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16"/>
      <c r="AB2015" s="16"/>
      <c r="AC2015" s="16"/>
      <c r="AD2015" s="16"/>
      <c r="AE2015" s="16"/>
      <c r="AF2015" s="16"/>
      <c r="AG2015" s="16"/>
      <c r="AH2015" s="16"/>
      <c r="AI2015" s="16"/>
      <c r="AJ2015" s="16"/>
      <c r="AK2015" s="16"/>
      <c r="AL2015" s="16"/>
      <c r="AM2015" s="16"/>
      <c r="AN2015" s="16"/>
      <c r="AO2015" s="16"/>
      <c r="AP2015" s="16"/>
      <c r="AQ2015" s="16"/>
      <c r="AR2015" s="16"/>
      <c r="AS2015" s="16"/>
      <c r="AT2015" s="16"/>
      <c r="AU2015" s="16"/>
      <c r="AV2015" s="16"/>
    </row>
    <row r="2018" spans="1:48" s="17" customFormat="1" ht="12.75">
      <c r="A2018" s="4"/>
      <c r="B2018" s="4"/>
      <c r="C2018" s="16"/>
      <c r="D2018" s="25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16"/>
      <c r="AB2018" s="16"/>
      <c r="AC2018" s="16"/>
      <c r="AD2018" s="16"/>
      <c r="AE2018" s="16"/>
      <c r="AF2018" s="16"/>
      <c r="AG2018" s="16"/>
      <c r="AH2018" s="16"/>
      <c r="AI2018" s="16"/>
      <c r="AJ2018" s="16"/>
      <c r="AK2018" s="16"/>
      <c r="AL2018" s="16"/>
      <c r="AM2018" s="16"/>
      <c r="AN2018" s="16"/>
      <c r="AO2018" s="16"/>
      <c r="AP2018" s="16"/>
      <c r="AQ2018" s="16"/>
      <c r="AR2018" s="16"/>
      <c r="AS2018" s="16"/>
      <c r="AT2018" s="16"/>
      <c r="AU2018" s="16"/>
      <c r="AV2018" s="16"/>
    </row>
    <row r="2021" spans="1:48" s="17" customFormat="1" ht="12.75">
      <c r="A2021" s="4"/>
      <c r="B2021" s="4"/>
      <c r="C2021" s="16"/>
      <c r="D2021" s="25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16"/>
      <c r="AB2021" s="16"/>
      <c r="AC2021" s="16"/>
      <c r="AD2021" s="16"/>
      <c r="AE2021" s="16"/>
      <c r="AF2021" s="16"/>
      <c r="AG2021" s="16"/>
      <c r="AH2021" s="16"/>
      <c r="AI2021" s="16"/>
      <c r="AJ2021" s="16"/>
      <c r="AK2021" s="16"/>
      <c r="AL2021" s="16"/>
      <c r="AM2021" s="16"/>
      <c r="AN2021" s="16"/>
      <c r="AO2021" s="16"/>
      <c r="AP2021" s="16"/>
      <c r="AQ2021" s="16"/>
      <c r="AR2021" s="16"/>
      <c r="AS2021" s="16"/>
      <c r="AT2021" s="16"/>
      <c r="AU2021" s="16"/>
      <c r="AV2021" s="16"/>
    </row>
    <row r="2024" spans="1:48" s="17" customFormat="1" ht="12.75">
      <c r="A2024" s="4"/>
      <c r="B2024" s="4"/>
      <c r="C2024" s="16"/>
      <c r="D2024" s="25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16"/>
      <c r="AB2024" s="16"/>
      <c r="AC2024" s="16"/>
      <c r="AD2024" s="16"/>
      <c r="AE2024" s="16"/>
      <c r="AF2024" s="16"/>
      <c r="AG2024" s="16"/>
      <c r="AH2024" s="16"/>
      <c r="AI2024" s="16"/>
      <c r="AJ2024" s="16"/>
      <c r="AK2024" s="16"/>
      <c r="AL2024" s="16"/>
      <c r="AM2024" s="16"/>
      <c r="AN2024" s="16"/>
      <c r="AO2024" s="16"/>
      <c r="AP2024" s="16"/>
      <c r="AQ2024" s="16"/>
      <c r="AR2024" s="16"/>
      <c r="AS2024" s="16"/>
      <c r="AT2024" s="16"/>
      <c r="AU2024" s="16"/>
      <c r="AV2024" s="16"/>
    </row>
    <row r="2027" spans="1:48" s="17" customFormat="1" ht="12.75">
      <c r="A2027" s="4"/>
      <c r="B2027" s="4"/>
      <c r="C2027" s="16"/>
      <c r="D2027" s="25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16"/>
      <c r="AB2027" s="16"/>
      <c r="AC2027" s="16"/>
      <c r="AD2027" s="16"/>
      <c r="AE2027" s="16"/>
      <c r="AF2027" s="16"/>
      <c r="AG2027" s="16"/>
      <c r="AH2027" s="16"/>
      <c r="AI2027" s="16"/>
      <c r="AJ2027" s="16"/>
      <c r="AK2027" s="16"/>
      <c r="AL2027" s="16"/>
      <c r="AM2027" s="16"/>
      <c r="AN2027" s="16"/>
      <c r="AO2027" s="16"/>
      <c r="AP2027" s="16"/>
      <c r="AQ2027" s="16"/>
      <c r="AR2027" s="16"/>
      <c r="AS2027" s="16"/>
      <c r="AT2027" s="16"/>
      <c r="AU2027" s="16"/>
      <c r="AV2027" s="16"/>
    </row>
    <row r="2030" spans="1:48" s="17" customFormat="1" ht="12.75">
      <c r="A2030" s="4"/>
      <c r="B2030" s="4"/>
      <c r="C2030" s="16"/>
      <c r="D2030" s="25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16"/>
      <c r="AB2030" s="16"/>
      <c r="AC2030" s="16"/>
      <c r="AD2030" s="16"/>
      <c r="AE2030" s="16"/>
      <c r="AF2030" s="16"/>
      <c r="AG2030" s="16"/>
      <c r="AH2030" s="16"/>
      <c r="AI2030" s="16"/>
      <c r="AJ2030" s="16"/>
      <c r="AK2030" s="16"/>
      <c r="AL2030" s="16"/>
      <c r="AM2030" s="16"/>
      <c r="AN2030" s="16"/>
      <c r="AO2030" s="16"/>
      <c r="AP2030" s="16"/>
      <c r="AQ2030" s="16"/>
      <c r="AR2030" s="16"/>
      <c r="AS2030" s="16"/>
      <c r="AT2030" s="16"/>
      <c r="AU2030" s="16"/>
      <c r="AV2030" s="16"/>
    </row>
    <row r="2033" spans="1:48" s="17" customFormat="1" ht="12.75">
      <c r="A2033" s="4"/>
      <c r="B2033" s="4"/>
      <c r="C2033" s="16"/>
      <c r="D2033" s="25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16"/>
      <c r="AB2033" s="16"/>
      <c r="AC2033" s="16"/>
      <c r="AD2033" s="16"/>
      <c r="AE2033" s="16"/>
      <c r="AF2033" s="16"/>
      <c r="AG2033" s="16"/>
      <c r="AH2033" s="16"/>
      <c r="AI2033" s="16"/>
      <c r="AJ2033" s="16"/>
      <c r="AK2033" s="16"/>
      <c r="AL2033" s="16"/>
      <c r="AM2033" s="16"/>
      <c r="AN2033" s="16"/>
      <c r="AO2033" s="16"/>
      <c r="AP2033" s="16"/>
      <c r="AQ2033" s="16"/>
      <c r="AR2033" s="16"/>
      <c r="AS2033" s="16"/>
      <c r="AT2033" s="16"/>
      <c r="AU2033" s="16"/>
      <c r="AV2033" s="16"/>
    </row>
    <row r="2036" spans="1:48" s="17" customFormat="1" ht="12.75">
      <c r="A2036" s="4"/>
      <c r="B2036" s="4"/>
      <c r="C2036" s="16"/>
      <c r="D2036" s="25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16"/>
      <c r="AB2036" s="16"/>
      <c r="AC2036" s="16"/>
      <c r="AD2036" s="16"/>
      <c r="AE2036" s="16"/>
      <c r="AF2036" s="16"/>
      <c r="AG2036" s="16"/>
      <c r="AH2036" s="16"/>
      <c r="AI2036" s="16"/>
      <c r="AJ2036" s="16"/>
      <c r="AK2036" s="16"/>
      <c r="AL2036" s="16"/>
      <c r="AM2036" s="16"/>
      <c r="AN2036" s="16"/>
      <c r="AO2036" s="16"/>
      <c r="AP2036" s="16"/>
      <c r="AQ2036" s="16"/>
      <c r="AR2036" s="16"/>
      <c r="AS2036" s="16"/>
      <c r="AT2036" s="16"/>
      <c r="AU2036" s="16"/>
      <c r="AV2036" s="16"/>
    </row>
    <row r="2039" spans="1:48" s="17" customFormat="1" ht="12.75">
      <c r="A2039" s="4"/>
      <c r="B2039" s="4"/>
      <c r="C2039" s="16"/>
      <c r="D2039" s="25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16"/>
      <c r="AB2039" s="16"/>
      <c r="AC2039" s="16"/>
      <c r="AD2039" s="16"/>
      <c r="AE2039" s="16"/>
      <c r="AF2039" s="16"/>
      <c r="AG2039" s="16"/>
      <c r="AH2039" s="16"/>
      <c r="AI2039" s="16"/>
      <c r="AJ2039" s="16"/>
      <c r="AK2039" s="16"/>
      <c r="AL2039" s="16"/>
      <c r="AM2039" s="16"/>
      <c r="AN2039" s="16"/>
      <c r="AO2039" s="16"/>
      <c r="AP2039" s="16"/>
      <c r="AQ2039" s="16"/>
      <c r="AR2039" s="16"/>
      <c r="AS2039" s="16"/>
      <c r="AT2039" s="16"/>
      <c r="AU2039" s="16"/>
      <c r="AV2039" s="16"/>
    </row>
    <row r="2042" spans="1:48" s="17" customFormat="1" ht="12.75">
      <c r="A2042" s="4"/>
      <c r="B2042" s="4"/>
      <c r="C2042" s="16"/>
      <c r="D2042" s="25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16"/>
      <c r="AB2042" s="16"/>
      <c r="AC2042" s="16"/>
      <c r="AD2042" s="16"/>
      <c r="AE2042" s="16"/>
      <c r="AF2042" s="16"/>
      <c r="AG2042" s="16"/>
      <c r="AH2042" s="16"/>
      <c r="AI2042" s="16"/>
      <c r="AJ2042" s="16"/>
      <c r="AK2042" s="16"/>
      <c r="AL2042" s="16"/>
      <c r="AM2042" s="16"/>
      <c r="AN2042" s="16"/>
      <c r="AO2042" s="16"/>
      <c r="AP2042" s="16"/>
      <c r="AQ2042" s="16"/>
      <c r="AR2042" s="16"/>
      <c r="AS2042" s="16"/>
      <c r="AT2042" s="16"/>
      <c r="AU2042" s="16"/>
      <c r="AV2042" s="16"/>
    </row>
    <row r="2045" spans="1:48" s="17" customFormat="1" ht="12.75">
      <c r="A2045" s="4"/>
      <c r="B2045" s="4"/>
      <c r="C2045" s="16"/>
      <c r="D2045" s="25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16"/>
      <c r="AB2045" s="16"/>
      <c r="AC2045" s="16"/>
      <c r="AD2045" s="16"/>
      <c r="AE2045" s="16"/>
      <c r="AF2045" s="16"/>
      <c r="AG2045" s="16"/>
      <c r="AH2045" s="16"/>
      <c r="AI2045" s="16"/>
      <c r="AJ2045" s="16"/>
      <c r="AK2045" s="16"/>
      <c r="AL2045" s="16"/>
      <c r="AM2045" s="16"/>
      <c r="AN2045" s="16"/>
      <c r="AO2045" s="16"/>
      <c r="AP2045" s="16"/>
      <c r="AQ2045" s="16"/>
      <c r="AR2045" s="16"/>
      <c r="AS2045" s="16"/>
      <c r="AT2045" s="16"/>
      <c r="AU2045" s="16"/>
      <c r="AV2045" s="16"/>
    </row>
    <row r="2048" spans="1:48" s="17" customFormat="1" ht="12.75">
      <c r="A2048" s="4"/>
      <c r="B2048" s="4"/>
      <c r="C2048" s="16"/>
      <c r="D2048" s="25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16"/>
      <c r="AB2048" s="16"/>
      <c r="AC2048" s="16"/>
      <c r="AD2048" s="16"/>
      <c r="AE2048" s="16"/>
      <c r="AF2048" s="16"/>
      <c r="AG2048" s="16"/>
      <c r="AH2048" s="16"/>
      <c r="AI2048" s="16"/>
      <c r="AJ2048" s="16"/>
      <c r="AK2048" s="16"/>
      <c r="AL2048" s="16"/>
      <c r="AM2048" s="16"/>
      <c r="AN2048" s="16"/>
      <c r="AO2048" s="16"/>
      <c r="AP2048" s="16"/>
      <c r="AQ2048" s="16"/>
      <c r="AR2048" s="16"/>
      <c r="AS2048" s="16"/>
      <c r="AT2048" s="16"/>
      <c r="AU2048" s="16"/>
      <c r="AV2048" s="16"/>
    </row>
    <row r="2051" spans="1:48" s="17" customFormat="1" ht="12.75">
      <c r="A2051" s="4"/>
      <c r="B2051" s="4"/>
      <c r="C2051" s="16"/>
      <c r="D2051" s="25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  <c r="AA2051" s="16"/>
      <c r="AB2051" s="16"/>
      <c r="AC2051" s="16"/>
      <c r="AD2051" s="16"/>
      <c r="AE2051" s="16"/>
      <c r="AF2051" s="16"/>
      <c r="AG2051" s="16"/>
      <c r="AH2051" s="16"/>
      <c r="AI2051" s="16"/>
      <c r="AJ2051" s="16"/>
      <c r="AK2051" s="16"/>
      <c r="AL2051" s="16"/>
      <c r="AM2051" s="16"/>
      <c r="AN2051" s="16"/>
      <c r="AO2051" s="16"/>
      <c r="AP2051" s="16"/>
      <c r="AQ2051" s="16"/>
      <c r="AR2051" s="16"/>
      <c r="AS2051" s="16"/>
      <c r="AT2051" s="16"/>
      <c r="AU2051" s="16"/>
      <c r="AV2051" s="16"/>
    </row>
    <row r="2054" spans="1:48" s="17" customFormat="1" ht="12.75">
      <c r="A2054" s="4"/>
      <c r="B2054" s="4"/>
      <c r="C2054" s="16"/>
      <c r="D2054" s="25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16"/>
      <c r="AB2054" s="16"/>
      <c r="AC2054" s="16"/>
      <c r="AD2054" s="16"/>
      <c r="AE2054" s="16"/>
      <c r="AF2054" s="16"/>
      <c r="AG2054" s="16"/>
      <c r="AH2054" s="16"/>
      <c r="AI2054" s="16"/>
      <c r="AJ2054" s="16"/>
      <c r="AK2054" s="16"/>
      <c r="AL2054" s="16"/>
      <c r="AM2054" s="16"/>
      <c r="AN2054" s="16"/>
      <c r="AO2054" s="16"/>
      <c r="AP2054" s="16"/>
      <c r="AQ2054" s="16"/>
      <c r="AR2054" s="16"/>
      <c r="AS2054" s="16"/>
      <c r="AT2054" s="16"/>
      <c r="AU2054" s="16"/>
      <c r="AV2054" s="16"/>
    </row>
    <row r="2057" spans="1:48" s="17" customFormat="1" ht="12.75">
      <c r="A2057" s="4"/>
      <c r="B2057" s="4"/>
      <c r="C2057" s="16"/>
      <c r="D2057" s="25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16"/>
      <c r="AB2057" s="16"/>
      <c r="AC2057" s="16"/>
      <c r="AD2057" s="16"/>
      <c r="AE2057" s="16"/>
      <c r="AF2057" s="16"/>
      <c r="AG2057" s="16"/>
      <c r="AH2057" s="16"/>
      <c r="AI2057" s="16"/>
      <c r="AJ2057" s="16"/>
      <c r="AK2057" s="16"/>
      <c r="AL2057" s="16"/>
      <c r="AM2057" s="16"/>
      <c r="AN2057" s="16"/>
      <c r="AO2057" s="16"/>
      <c r="AP2057" s="16"/>
      <c r="AQ2057" s="16"/>
      <c r="AR2057" s="16"/>
      <c r="AS2057" s="16"/>
      <c r="AT2057" s="16"/>
      <c r="AU2057" s="16"/>
      <c r="AV2057" s="16"/>
    </row>
    <row r="2060" spans="1:48" s="17" customFormat="1" ht="12.75">
      <c r="A2060" s="4"/>
      <c r="B2060" s="4"/>
      <c r="C2060" s="16"/>
      <c r="D2060" s="25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16"/>
      <c r="AB2060" s="16"/>
      <c r="AC2060" s="16"/>
      <c r="AD2060" s="16"/>
      <c r="AE2060" s="16"/>
      <c r="AF2060" s="16"/>
      <c r="AG2060" s="16"/>
      <c r="AH2060" s="16"/>
      <c r="AI2060" s="16"/>
      <c r="AJ2060" s="16"/>
      <c r="AK2060" s="16"/>
      <c r="AL2060" s="16"/>
      <c r="AM2060" s="16"/>
      <c r="AN2060" s="16"/>
      <c r="AO2060" s="16"/>
      <c r="AP2060" s="16"/>
      <c r="AQ2060" s="16"/>
      <c r="AR2060" s="16"/>
      <c r="AS2060" s="16"/>
      <c r="AT2060" s="16"/>
      <c r="AU2060" s="16"/>
      <c r="AV2060" s="16"/>
    </row>
    <row r="2063" spans="1:48" s="17" customFormat="1" ht="12.75">
      <c r="A2063" s="4"/>
      <c r="B2063" s="4"/>
      <c r="C2063" s="16"/>
      <c r="D2063" s="25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16"/>
      <c r="AB2063" s="16"/>
      <c r="AC2063" s="16"/>
      <c r="AD2063" s="16"/>
      <c r="AE2063" s="16"/>
      <c r="AF2063" s="16"/>
      <c r="AG2063" s="16"/>
      <c r="AH2063" s="16"/>
      <c r="AI2063" s="16"/>
      <c r="AJ2063" s="16"/>
      <c r="AK2063" s="16"/>
      <c r="AL2063" s="16"/>
      <c r="AM2063" s="16"/>
      <c r="AN2063" s="16"/>
      <c r="AO2063" s="16"/>
      <c r="AP2063" s="16"/>
      <c r="AQ2063" s="16"/>
      <c r="AR2063" s="16"/>
      <c r="AS2063" s="16"/>
      <c r="AT2063" s="16"/>
      <c r="AU2063" s="16"/>
      <c r="AV2063" s="16"/>
    </row>
    <row r="2066" spans="1:48" s="17" customFormat="1" ht="12.75">
      <c r="A2066" s="4"/>
      <c r="B2066" s="4"/>
      <c r="C2066" s="16"/>
      <c r="D2066" s="25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16"/>
      <c r="AB2066" s="16"/>
      <c r="AC2066" s="16"/>
      <c r="AD2066" s="16"/>
      <c r="AE2066" s="16"/>
      <c r="AF2066" s="16"/>
      <c r="AG2066" s="16"/>
      <c r="AH2066" s="16"/>
      <c r="AI2066" s="16"/>
      <c r="AJ2066" s="16"/>
      <c r="AK2066" s="16"/>
      <c r="AL2066" s="16"/>
      <c r="AM2066" s="16"/>
      <c r="AN2066" s="16"/>
      <c r="AO2066" s="16"/>
      <c r="AP2066" s="16"/>
      <c r="AQ2066" s="16"/>
      <c r="AR2066" s="16"/>
      <c r="AS2066" s="16"/>
      <c r="AT2066" s="16"/>
      <c r="AU2066" s="16"/>
      <c r="AV2066" s="16"/>
    </row>
    <row r="2069" spans="1:48" s="17" customFormat="1" ht="12.75">
      <c r="A2069" s="4"/>
      <c r="B2069" s="4"/>
      <c r="C2069" s="16"/>
      <c r="D2069" s="25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16"/>
      <c r="AB2069" s="16"/>
      <c r="AC2069" s="16"/>
      <c r="AD2069" s="16"/>
      <c r="AE2069" s="16"/>
      <c r="AF2069" s="16"/>
      <c r="AG2069" s="16"/>
      <c r="AH2069" s="16"/>
      <c r="AI2069" s="16"/>
      <c r="AJ2069" s="16"/>
      <c r="AK2069" s="16"/>
      <c r="AL2069" s="16"/>
      <c r="AM2069" s="16"/>
      <c r="AN2069" s="16"/>
      <c r="AO2069" s="16"/>
      <c r="AP2069" s="16"/>
      <c r="AQ2069" s="16"/>
      <c r="AR2069" s="16"/>
      <c r="AS2069" s="16"/>
      <c r="AT2069" s="16"/>
      <c r="AU2069" s="16"/>
      <c r="AV2069" s="16"/>
    </row>
    <row r="2072" spans="1:48" s="17" customFormat="1" ht="12.75">
      <c r="A2072" s="4"/>
      <c r="B2072" s="4"/>
      <c r="C2072" s="16"/>
      <c r="D2072" s="25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16"/>
      <c r="AB2072" s="16"/>
      <c r="AC2072" s="16"/>
      <c r="AD2072" s="16"/>
      <c r="AE2072" s="16"/>
      <c r="AF2072" s="16"/>
      <c r="AG2072" s="16"/>
      <c r="AH2072" s="16"/>
      <c r="AI2072" s="16"/>
      <c r="AJ2072" s="16"/>
      <c r="AK2072" s="16"/>
      <c r="AL2072" s="16"/>
      <c r="AM2072" s="16"/>
      <c r="AN2072" s="16"/>
      <c r="AO2072" s="16"/>
      <c r="AP2072" s="16"/>
      <c r="AQ2072" s="16"/>
      <c r="AR2072" s="16"/>
      <c r="AS2072" s="16"/>
      <c r="AT2072" s="16"/>
      <c r="AU2072" s="16"/>
      <c r="AV2072" s="16"/>
    </row>
    <row r="2075" spans="1:48" s="17" customFormat="1" ht="12.75">
      <c r="A2075" s="4"/>
      <c r="B2075" s="4"/>
      <c r="C2075" s="16"/>
      <c r="D2075" s="25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16"/>
      <c r="AB2075" s="16"/>
      <c r="AC2075" s="16"/>
      <c r="AD2075" s="16"/>
      <c r="AE2075" s="16"/>
      <c r="AF2075" s="16"/>
      <c r="AG2075" s="16"/>
      <c r="AH2075" s="16"/>
      <c r="AI2075" s="16"/>
      <c r="AJ2075" s="16"/>
      <c r="AK2075" s="16"/>
      <c r="AL2075" s="16"/>
      <c r="AM2075" s="16"/>
      <c r="AN2075" s="16"/>
      <c r="AO2075" s="16"/>
      <c r="AP2075" s="16"/>
      <c r="AQ2075" s="16"/>
      <c r="AR2075" s="16"/>
      <c r="AS2075" s="16"/>
      <c r="AT2075" s="16"/>
      <c r="AU2075" s="16"/>
      <c r="AV2075" s="16"/>
    </row>
    <row r="2078" spans="1:48" s="17" customFormat="1" ht="12.75">
      <c r="A2078" s="4"/>
      <c r="B2078" s="4"/>
      <c r="C2078" s="16"/>
      <c r="D2078" s="25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16"/>
      <c r="AB2078" s="16"/>
      <c r="AC2078" s="16"/>
      <c r="AD2078" s="16"/>
      <c r="AE2078" s="16"/>
      <c r="AF2078" s="16"/>
      <c r="AG2078" s="16"/>
      <c r="AH2078" s="16"/>
      <c r="AI2078" s="16"/>
      <c r="AJ2078" s="16"/>
      <c r="AK2078" s="16"/>
      <c r="AL2078" s="16"/>
      <c r="AM2078" s="16"/>
      <c r="AN2078" s="16"/>
      <c r="AO2078" s="16"/>
      <c r="AP2078" s="16"/>
      <c r="AQ2078" s="16"/>
      <c r="AR2078" s="16"/>
      <c r="AS2078" s="16"/>
      <c r="AT2078" s="16"/>
      <c r="AU2078" s="16"/>
      <c r="AV2078" s="16"/>
    </row>
    <row r="2081" spans="1:48" s="17" customFormat="1" ht="12.75">
      <c r="A2081" s="4"/>
      <c r="B2081" s="4"/>
      <c r="C2081" s="16"/>
      <c r="D2081" s="25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16"/>
      <c r="AB2081" s="16"/>
      <c r="AC2081" s="16"/>
      <c r="AD2081" s="16"/>
      <c r="AE2081" s="16"/>
      <c r="AF2081" s="16"/>
      <c r="AG2081" s="16"/>
      <c r="AH2081" s="16"/>
      <c r="AI2081" s="16"/>
      <c r="AJ2081" s="16"/>
      <c r="AK2081" s="16"/>
      <c r="AL2081" s="16"/>
      <c r="AM2081" s="16"/>
      <c r="AN2081" s="16"/>
      <c r="AO2081" s="16"/>
      <c r="AP2081" s="16"/>
      <c r="AQ2081" s="16"/>
      <c r="AR2081" s="16"/>
      <c r="AS2081" s="16"/>
      <c r="AT2081" s="16"/>
      <c r="AU2081" s="16"/>
      <c r="AV2081" s="16"/>
    </row>
    <row r="2084" spans="1:48" s="17" customFormat="1" ht="12.75">
      <c r="A2084" s="4"/>
      <c r="B2084" s="4"/>
      <c r="C2084" s="16"/>
      <c r="D2084" s="25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16"/>
      <c r="AB2084" s="16"/>
      <c r="AC2084" s="16"/>
      <c r="AD2084" s="16"/>
      <c r="AE2084" s="16"/>
      <c r="AF2084" s="16"/>
      <c r="AG2084" s="16"/>
      <c r="AH2084" s="16"/>
      <c r="AI2084" s="16"/>
      <c r="AJ2084" s="16"/>
      <c r="AK2084" s="16"/>
      <c r="AL2084" s="16"/>
      <c r="AM2084" s="16"/>
      <c r="AN2084" s="16"/>
      <c r="AO2084" s="16"/>
      <c r="AP2084" s="16"/>
      <c r="AQ2084" s="16"/>
      <c r="AR2084" s="16"/>
      <c r="AS2084" s="16"/>
      <c r="AT2084" s="16"/>
      <c r="AU2084" s="16"/>
      <c r="AV2084" s="16"/>
    </row>
    <row r="2087" spans="1:48" s="17" customFormat="1" ht="12.75">
      <c r="A2087" s="4"/>
      <c r="B2087" s="4"/>
      <c r="C2087" s="16"/>
      <c r="D2087" s="25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16"/>
      <c r="AB2087" s="16"/>
      <c r="AC2087" s="16"/>
      <c r="AD2087" s="16"/>
      <c r="AE2087" s="16"/>
      <c r="AF2087" s="16"/>
      <c r="AG2087" s="16"/>
      <c r="AH2087" s="16"/>
      <c r="AI2087" s="16"/>
      <c r="AJ2087" s="16"/>
      <c r="AK2087" s="16"/>
      <c r="AL2087" s="16"/>
      <c r="AM2087" s="16"/>
      <c r="AN2087" s="16"/>
      <c r="AO2087" s="16"/>
      <c r="AP2087" s="16"/>
      <c r="AQ2087" s="16"/>
      <c r="AR2087" s="16"/>
      <c r="AS2087" s="16"/>
      <c r="AT2087" s="16"/>
      <c r="AU2087" s="16"/>
      <c r="AV2087" s="16"/>
    </row>
    <row r="2090" spans="1:48" s="17" customFormat="1" ht="12.75">
      <c r="A2090" s="4"/>
      <c r="B2090" s="4"/>
      <c r="C2090" s="16"/>
      <c r="D2090" s="25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16"/>
      <c r="AB2090" s="16"/>
      <c r="AC2090" s="16"/>
      <c r="AD2090" s="16"/>
      <c r="AE2090" s="16"/>
      <c r="AF2090" s="16"/>
      <c r="AG2090" s="16"/>
      <c r="AH2090" s="16"/>
      <c r="AI2090" s="16"/>
      <c r="AJ2090" s="16"/>
      <c r="AK2090" s="16"/>
      <c r="AL2090" s="16"/>
      <c r="AM2090" s="16"/>
      <c r="AN2090" s="16"/>
      <c r="AO2090" s="16"/>
      <c r="AP2090" s="16"/>
      <c r="AQ2090" s="16"/>
      <c r="AR2090" s="16"/>
      <c r="AS2090" s="16"/>
      <c r="AT2090" s="16"/>
      <c r="AU2090" s="16"/>
      <c r="AV2090" s="16"/>
    </row>
    <row r="2093" spans="1:48" s="17" customFormat="1" ht="12.75">
      <c r="A2093" s="4"/>
      <c r="B2093" s="4"/>
      <c r="C2093" s="16"/>
      <c r="D2093" s="25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16"/>
      <c r="AB2093" s="16"/>
      <c r="AC2093" s="16"/>
      <c r="AD2093" s="16"/>
      <c r="AE2093" s="16"/>
      <c r="AF2093" s="16"/>
      <c r="AG2093" s="16"/>
      <c r="AH2093" s="16"/>
      <c r="AI2093" s="16"/>
      <c r="AJ2093" s="16"/>
      <c r="AK2093" s="16"/>
      <c r="AL2093" s="16"/>
      <c r="AM2093" s="16"/>
      <c r="AN2093" s="16"/>
      <c r="AO2093" s="16"/>
      <c r="AP2093" s="16"/>
      <c r="AQ2093" s="16"/>
      <c r="AR2093" s="16"/>
      <c r="AS2093" s="16"/>
      <c r="AT2093" s="16"/>
      <c r="AU2093" s="16"/>
      <c r="AV2093" s="16"/>
    </row>
    <row r="2096" spans="1:48" s="17" customFormat="1" ht="12.75">
      <c r="A2096" s="4"/>
      <c r="B2096" s="4"/>
      <c r="C2096" s="16"/>
      <c r="D2096" s="25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16"/>
      <c r="AB2096" s="16"/>
      <c r="AC2096" s="16"/>
      <c r="AD2096" s="16"/>
      <c r="AE2096" s="16"/>
      <c r="AF2096" s="16"/>
      <c r="AG2096" s="16"/>
      <c r="AH2096" s="16"/>
      <c r="AI2096" s="16"/>
      <c r="AJ2096" s="16"/>
      <c r="AK2096" s="16"/>
      <c r="AL2096" s="16"/>
      <c r="AM2096" s="16"/>
      <c r="AN2096" s="16"/>
      <c r="AO2096" s="16"/>
      <c r="AP2096" s="16"/>
      <c r="AQ2096" s="16"/>
      <c r="AR2096" s="16"/>
      <c r="AS2096" s="16"/>
      <c r="AT2096" s="16"/>
      <c r="AU2096" s="16"/>
      <c r="AV2096" s="16"/>
    </row>
    <row r="2099" spans="1:48" s="17" customFormat="1" ht="12.75">
      <c r="A2099" s="4"/>
      <c r="B2099" s="4"/>
      <c r="C2099" s="16"/>
      <c r="D2099" s="25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16"/>
      <c r="AB2099" s="16"/>
      <c r="AC2099" s="16"/>
      <c r="AD2099" s="16"/>
      <c r="AE2099" s="16"/>
      <c r="AF2099" s="16"/>
      <c r="AG2099" s="16"/>
      <c r="AH2099" s="16"/>
      <c r="AI2099" s="16"/>
      <c r="AJ2099" s="16"/>
      <c r="AK2099" s="16"/>
      <c r="AL2099" s="16"/>
      <c r="AM2099" s="16"/>
      <c r="AN2099" s="16"/>
      <c r="AO2099" s="16"/>
      <c r="AP2099" s="16"/>
      <c r="AQ2099" s="16"/>
      <c r="AR2099" s="16"/>
      <c r="AS2099" s="16"/>
      <c r="AT2099" s="16"/>
      <c r="AU2099" s="16"/>
      <c r="AV2099" s="16"/>
    </row>
    <row r="2102" spans="1:48" s="17" customFormat="1" ht="12.75">
      <c r="A2102" s="4"/>
      <c r="B2102" s="4"/>
      <c r="C2102" s="16"/>
      <c r="D2102" s="25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16"/>
      <c r="AB2102" s="16"/>
      <c r="AC2102" s="16"/>
      <c r="AD2102" s="16"/>
      <c r="AE2102" s="16"/>
      <c r="AF2102" s="16"/>
      <c r="AG2102" s="16"/>
      <c r="AH2102" s="16"/>
      <c r="AI2102" s="16"/>
      <c r="AJ2102" s="16"/>
      <c r="AK2102" s="16"/>
      <c r="AL2102" s="16"/>
      <c r="AM2102" s="16"/>
      <c r="AN2102" s="16"/>
      <c r="AO2102" s="16"/>
      <c r="AP2102" s="16"/>
      <c r="AQ2102" s="16"/>
      <c r="AR2102" s="16"/>
      <c r="AS2102" s="16"/>
      <c r="AT2102" s="16"/>
      <c r="AU2102" s="16"/>
      <c r="AV2102" s="16"/>
    </row>
    <row r="2105" spans="1:48" s="17" customFormat="1" ht="12.75">
      <c r="A2105" s="4"/>
      <c r="B2105" s="4"/>
      <c r="C2105" s="16"/>
      <c r="D2105" s="25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16"/>
      <c r="AB2105" s="16"/>
      <c r="AC2105" s="16"/>
      <c r="AD2105" s="16"/>
      <c r="AE2105" s="16"/>
      <c r="AF2105" s="16"/>
      <c r="AG2105" s="16"/>
      <c r="AH2105" s="16"/>
      <c r="AI2105" s="16"/>
      <c r="AJ2105" s="16"/>
      <c r="AK2105" s="16"/>
      <c r="AL2105" s="16"/>
      <c r="AM2105" s="16"/>
      <c r="AN2105" s="16"/>
      <c r="AO2105" s="16"/>
      <c r="AP2105" s="16"/>
      <c r="AQ2105" s="16"/>
      <c r="AR2105" s="16"/>
      <c r="AS2105" s="16"/>
      <c r="AT2105" s="16"/>
      <c r="AU2105" s="16"/>
      <c r="AV2105" s="16"/>
    </row>
    <row r="2108" spans="1:48" s="17" customFormat="1" ht="12.75">
      <c r="A2108" s="4"/>
      <c r="B2108" s="4"/>
      <c r="C2108" s="16"/>
      <c r="D2108" s="25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16"/>
      <c r="AB2108" s="16"/>
      <c r="AC2108" s="16"/>
      <c r="AD2108" s="16"/>
      <c r="AE2108" s="16"/>
      <c r="AF2108" s="16"/>
      <c r="AG2108" s="16"/>
      <c r="AH2108" s="16"/>
      <c r="AI2108" s="16"/>
      <c r="AJ2108" s="16"/>
      <c r="AK2108" s="16"/>
      <c r="AL2108" s="16"/>
      <c r="AM2108" s="16"/>
      <c r="AN2108" s="16"/>
      <c r="AO2108" s="16"/>
      <c r="AP2108" s="16"/>
      <c r="AQ2108" s="16"/>
      <c r="AR2108" s="16"/>
      <c r="AS2108" s="16"/>
      <c r="AT2108" s="16"/>
      <c r="AU2108" s="16"/>
      <c r="AV2108" s="16"/>
    </row>
    <row r="2111" spans="1:48" s="17" customFormat="1" ht="12.75">
      <c r="A2111" s="4"/>
      <c r="B2111" s="4"/>
      <c r="C2111" s="16"/>
      <c r="D2111" s="25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16"/>
      <c r="AB2111" s="16"/>
      <c r="AC2111" s="16"/>
      <c r="AD2111" s="16"/>
      <c r="AE2111" s="16"/>
      <c r="AF2111" s="16"/>
      <c r="AG2111" s="16"/>
      <c r="AH2111" s="16"/>
      <c r="AI2111" s="16"/>
      <c r="AJ2111" s="16"/>
      <c r="AK2111" s="16"/>
      <c r="AL2111" s="16"/>
      <c r="AM2111" s="16"/>
      <c r="AN2111" s="16"/>
      <c r="AO2111" s="16"/>
      <c r="AP2111" s="16"/>
      <c r="AQ2111" s="16"/>
      <c r="AR2111" s="16"/>
      <c r="AS2111" s="16"/>
      <c r="AT2111" s="16"/>
      <c r="AU2111" s="16"/>
      <c r="AV2111" s="16"/>
    </row>
    <row r="2114" spans="1:48" s="17" customFormat="1" ht="12.75">
      <c r="A2114" s="4"/>
      <c r="B2114" s="4"/>
      <c r="C2114" s="16"/>
      <c r="D2114" s="25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16"/>
      <c r="AB2114" s="16"/>
      <c r="AC2114" s="16"/>
      <c r="AD2114" s="16"/>
      <c r="AE2114" s="16"/>
      <c r="AF2114" s="16"/>
      <c r="AG2114" s="16"/>
      <c r="AH2114" s="16"/>
      <c r="AI2114" s="16"/>
      <c r="AJ2114" s="16"/>
      <c r="AK2114" s="16"/>
      <c r="AL2114" s="16"/>
      <c r="AM2114" s="16"/>
      <c r="AN2114" s="16"/>
      <c r="AO2114" s="16"/>
      <c r="AP2114" s="16"/>
      <c r="AQ2114" s="16"/>
      <c r="AR2114" s="16"/>
      <c r="AS2114" s="16"/>
      <c r="AT2114" s="16"/>
      <c r="AU2114" s="16"/>
      <c r="AV2114" s="16"/>
    </row>
    <row r="2117" spans="1:48" s="17" customFormat="1" ht="12.75">
      <c r="A2117" s="4"/>
      <c r="B2117" s="4"/>
      <c r="C2117" s="16"/>
      <c r="D2117" s="25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16"/>
      <c r="AB2117" s="16"/>
      <c r="AC2117" s="16"/>
      <c r="AD2117" s="16"/>
      <c r="AE2117" s="16"/>
      <c r="AF2117" s="16"/>
      <c r="AG2117" s="16"/>
      <c r="AH2117" s="16"/>
      <c r="AI2117" s="16"/>
      <c r="AJ2117" s="16"/>
      <c r="AK2117" s="16"/>
      <c r="AL2117" s="16"/>
      <c r="AM2117" s="16"/>
      <c r="AN2117" s="16"/>
      <c r="AO2117" s="16"/>
      <c r="AP2117" s="16"/>
      <c r="AQ2117" s="16"/>
      <c r="AR2117" s="16"/>
      <c r="AS2117" s="16"/>
      <c r="AT2117" s="16"/>
      <c r="AU2117" s="16"/>
      <c r="AV2117" s="16"/>
    </row>
    <row r="2120" spans="1:48" s="17" customFormat="1" ht="12.75">
      <c r="A2120" s="4"/>
      <c r="B2120" s="4"/>
      <c r="C2120" s="16"/>
      <c r="D2120" s="25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16"/>
      <c r="AB2120" s="16"/>
      <c r="AC2120" s="16"/>
      <c r="AD2120" s="16"/>
      <c r="AE2120" s="16"/>
      <c r="AF2120" s="16"/>
      <c r="AG2120" s="16"/>
      <c r="AH2120" s="16"/>
      <c r="AI2120" s="16"/>
      <c r="AJ2120" s="16"/>
      <c r="AK2120" s="16"/>
      <c r="AL2120" s="16"/>
      <c r="AM2120" s="16"/>
      <c r="AN2120" s="16"/>
      <c r="AO2120" s="16"/>
      <c r="AP2120" s="16"/>
      <c r="AQ2120" s="16"/>
      <c r="AR2120" s="16"/>
      <c r="AS2120" s="16"/>
      <c r="AT2120" s="16"/>
      <c r="AU2120" s="16"/>
      <c r="AV2120" s="16"/>
    </row>
    <row r="2123" spans="1:48" s="17" customFormat="1" ht="12.75">
      <c r="A2123" s="4"/>
      <c r="B2123" s="4"/>
      <c r="C2123" s="16"/>
      <c r="D2123" s="25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16"/>
      <c r="AB2123" s="16"/>
      <c r="AC2123" s="16"/>
      <c r="AD2123" s="16"/>
      <c r="AE2123" s="16"/>
      <c r="AF2123" s="16"/>
      <c r="AG2123" s="16"/>
      <c r="AH2123" s="16"/>
      <c r="AI2123" s="16"/>
      <c r="AJ2123" s="16"/>
      <c r="AK2123" s="16"/>
      <c r="AL2123" s="16"/>
      <c r="AM2123" s="16"/>
      <c r="AN2123" s="16"/>
      <c r="AO2123" s="16"/>
      <c r="AP2123" s="16"/>
      <c r="AQ2123" s="16"/>
      <c r="AR2123" s="16"/>
      <c r="AS2123" s="16"/>
      <c r="AT2123" s="16"/>
      <c r="AU2123" s="16"/>
      <c r="AV2123" s="16"/>
    </row>
    <row r="2126" spans="1:48" s="17" customFormat="1" ht="12.75">
      <c r="A2126" s="4"/>
      <c r="B2126" s="4"/>
      <c r="C2126" s="16"/>
      <c r="D2126" s="25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16"/>
      <c r="AB2126" s="16"/>
      <c r="AC2126" s="16"/>
      <c r="AD2126" s="16"/>
      <c r="AE2126" s="16"/>
      <c r="AF2126" s="16"/>
      <c r="AG2126" s="16"/>
      <c r="AH2126" s="16"/>
      <c r="AI2126" s="16"/>
      <c r="AJ2126" s="16"/>
      <c r="AK2126" s="16"/>
      <c r="AL2126" s="16"/>
      <c r="AM2126" s="16"/>
      <c r="AN2126" s="16"/>
      <c r="AO2126" s="16"/>
      <c r="AP2126" s="16"/>
      <c r="AQ2126" s="16"/>
      <c r="AR2126" s="16"/>
      <c r="AS2126" s="16"/>
      <c r="AT2126" s="16"/>
      <c r="AU2126" s="16"/>
      <c r="AV2126" s="16"/>
    </row>
    <row r="2129" spans="1:48" s="17" customFormat="1" ht="12.75">
      <c r="A2129" s="4"/>
      <c r="B2129" s="4"/>
      <c r="C2129" s="16"/>
      <c r="D2129" s="25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16"/>
      <c r="AB2129" s="16"/>
      <c r="AC2129" s="16"/>
      <c r="AD2129" s="16"/>
      <c r="AE2129" s="16"/>
      <c r="AF2129" s="16"/>
      <c r="AG2129" s="16"/>
      <c r="AH2129" s="16"/>
      <c r="AI2129" s="16"/>
      <c r="AJ2129" s="16"/>
      <c r="AK2129" s="16"/>
      <c r="AL2129" s="16"/>
      <c r="AM2129" s="16"/>
      <c r="AN2129" s="16"/>
      <c r="AO2129" s="16"/>
      <c r="AP2129" s="16"/>
      <c r="AQ2129" s="16"/>
      <c r="AR2129" s="16"/>
      <c r="AS2129" s="16"/>
      <c r="AT2129" s="16"/>
      <c r="AU2129" s="16"/>
      <c r="AV2129" s="16"/>
    </row>
    <row r="2132" spans="1:48" s="17" customFormat="1" ht="12.75">
      <c r="A2132" s="4"/>
      <c r="B2132" s="4"/>
      <c r="C2132" s="16"/>
      <c r="D2132" s="25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16"/>
      <c r="AB2132" s="16"/>
      <c r="AC2132" s="16"/>
      <c r="AD2132" s="16"/>
      <c r="AE2132" s="16"/>
      <c r="AF2132" s="16"/>
      <c r="AG2132" s="16"/>
      <c r="AH2132" s="16"/>
      <c r="AI2132" s="16"/>
      <c r="AJ2132" s="16"/>
      <c r="AK2132" s="16"/>
      <c r="AL2132" s="16"/>
      <c r="AM2132" s="16"/>
      <c r="AN2132" s="16"/>
      <c r="AO2132" s="16"/>
      <c r="AP2132" s="16"/>
      <c r="AQ2132" s="16"/>
      <c r="AR2132" s="16"/>
      <c r="AS2132" s="16"/>
      <c r="AT2132" s="16"/>
      <c r="AU2132" s="16"/>
      <c r="AV2132" s="16"/>
    </row>
    <row r="2135" spans="1:48" s="17" customFormat="1" ht="12.75">
      <c r="A2135" s="4"/>
      <c r="B2135" s="4"/>
      <c r="C2135" s="16"/>
      <c r="D2135" s="25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16"/>
      <c r="AB2135" s="16"/>
      <c r="AC2135" s="16"/>
      <c r="AD2135" s="16"/>
      <c r="AE2135" s="16"/>
      <c r="AF2135" s="16"/>
      <c r="AG2135" s="16"/>
      <c r="AH2135" s="16"/>
      <c r="AI2135" s="16"/>
      <c r="AJ2135" s="16"/>
      <c r="AK2135" s="16"/>
      <c r="AL2135" s="16"/>
      <c r="AM2135" s="16"/>
      <c r="AN2135" s="16"/>
      <c r="AO2135" s="16"/>
      <c r="AP2135" s="16"/>
      <c r="AQ2135" s="16"/>
      <c r="AR2135" s="16"/>
      <c r="AS2135" s="16"/>
      <c r="AT2135" s="16"/>
      <c r="AU2135" s="16"/>
      <c r="AV2135" s="16"/>
    </row>
    <row r="2138" spans="1:48" s="17" customFormat="1" ht="12.75">
      <c r="A2138" s="4"/>
      <c r="B2138" s="4"/>
      <c r="C2138" s="16"/>
      <c r="D2138" s="25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16"/>
      <c r="AB2138" s="16"/>
      <c r="AC2138" s="16"/>
      <c r="AD2138" s="16"/>
      <c r="AE2138" s="16"/>
      <c r="AF2138" s="16"/>
      <c r="AG2138" s="16"/>
      <c r="AH2138" s="16"/>
      <c r="AI2138" s="16"/>
      <c r="AJ2138" s="16"/>
      <c r="AK2138" s="16"/>
      <c r="AL2138" s="16"/>
      <c r="AM2138" s="16"/>
      <c r="AN2138" s="16"/>
      <c r="AO2138" s="16"/>
      <c r="AP2138" s="16"/>
      <c r="AQ2138" s="16"/>
      <c r="AR2138" s="16"/>
      <c r="AS2138" s="16"/>
      <c r="AT2138" s="16"/>
      <c r="AU2138" s="16"/>
      <c r="AV2138" s="16"/>
    </row>
    <row r="2141" spans="1:48" s="17" customFormat="1" ht="12.75">
      <c r="A2141" s="4"/>
      <c r="B2141" s="4"/>
      <c r="C2141" s="16"/>
      <c r="D2141" s="25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16"/>
      <c r="AB2141" s="16"/>
      <c r="AC2141" s="16"/>
      <c r="AD2141" s="16"/>
      <c r="AE2141" s="16"/>
      <c r="AF2141" s="16"/>
      <c r="AG2141" s="16"/>
      <c r="AH2141" s="16"/>
      <c r="AI2141" s="16"/>
      <c r="AJ2141" s="16"/>
      <c r="AK2141" s="16"/>
      <c r="AL2141" s="16"/>
      <c r="AM2141" s="16"/>
      <c r="AN2141" s="16"/>
      <c r="AO2141" s="16"/>
      <c r="AP2141" s="16"/>
      <c r="AQ2141" s="16"/>
      <c r="AR2141" s="16"/>
      <c r="AS2141" s="16"/>
      <c r="AT2141" s="16"/>
      <c r="AU2141" s="16"/>
      <c r="AV2141" s="16"/>
    </row>
    <row r="2144" spans="1:48" s="17" customFormat="1" ht="12.75">
      <c r="A2144" s="4"/>
      <c r="B2144" s="4"/>
      <c r="C2144" s="16"/>
      <c r="D2144" s="25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16"/>
      <c r="AB2144" s="16"/>
      <c r="AC2144" s="16"/>
      <c r="AD2144" s="16"/>
      <c r="AE2144" s="16"/>
      <c r="AF2144" s="16"/>
      <c r="AG2144" s="16"/>
      <c r="AH2144" s="16"/>
      <c r="AI2144" s="16"/>
      <c r="AJ2144" s="16"/>
      <c r="AK2144" s="16"/>
      <c r="AL2144" s="16"/>
      <c r="AM2144" s="16"/>
      <c r="AN2144" s="16"/>
      <c r="AO2144" s="16"/>
      <c r="AP2144" s="16"/>
      <c r="AQ2144" s="16"/>
      <c r="AR2144" s="16"/>
      <c r="AS2144" s="16"/>
      <c r="AT2144" s="16"/>
      <c r="AU2144" s="16"/>
      <c r="AV2144" s="16"/>
    </row>
    <row r="2147" spans="1:48" s="17" customFormat="1" ht="12.75">
      <c r="A2147" s="4"/>
      <c r="B2147" s="4"/>
      <c r="C2147" s="16"/>
      <c r="D2147" s="25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16"/>
      <c r="AB2147" s="16"/>
      <c r="AC2147" s="16"/>
      <c r="AD2147" s="16"/>
      <c r="AE2147" s="16"/>
      <c r="AF2147" s="16"/>
      <c r="AG2147" s="16"/>
      <c r="AH2147" s="16"/>
      <c r="AI2147" s="16"/>
      <c r="AJ2147" s="16"/>
      <c r="AK2147" s="16"/>
      <c r="AL2147" s="16"/>
      <c r="AM2147" s="16"/>
      <c r="AN2147" s="16"/>
      <c r="AO2147" s="16"/>
      <c r="AP2147" s="16"/>
      <c r="AQ2147" s="16"/>
      <c r="AR2147" s="16"/>
      <c r="AS2147" s="16"/>
      <c r="AT2147" s="16"/>
      <c r="AU2147" s="16"/>
      <c r="AV2147" s="16"/>
    </row>
    <row r="2150" spans="1:48" s="17" customFormat="1" ht="12.75">
      <c r="A2150" s="4"/>
      <c r="B2150" s="4"/>
      <c r="C2150" s="16"/>
      <c r="D2150" s="25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16"/>
      <c r="AB2150" s="16"/>
      <c r="AC2150" s="16"/>
      <c r="AD2150" s="16"/>
      <c r="AE2150" s="16"/>
      <c r="AF2150" s="16"/>
      <c r="AG2150" s="16"/>
      <c r="AH2150" s="16"/>
      <c r="AI2150" s="16"/>
      <c r="AJ2150" s="16"/>
      <c r="AK2150" s="16"/>
      <c r="AL2150" s="16"/>
      <c r="AM2150" s="16"/>
      <c r="AN2150" s="16"/>
      <c r="AO2150" s="16"/>
      <c r="AP2150" s="16"/>
      <c r="AQ2150" s="16"/>
      <c r="AR2150" s="16"/>
      <c r="AS2150" s="16"/>
      <c r="AT2150" s="16"/>
      <c r="AU2150" s="16"/>
      <c r="AV2150" s="16"/>
    </row>
    <row r="2153" spans="1:48" s="17" customFormat="1" ht="12.75">
      <c r="A2153" s="4"/>
      <c r="B2153" s="4"/>
      <c r="C2153" s="16"/>
      <c r="D2153" s="25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16"/>
      <c r="AB2153" s="16"/>
      <c r="AC2153" s="16"/>
      <c r="AD2153" s="16"/>
      <c r="AE2153" s="16"/>
      <c r="AF2153" s="16"/>
      <c r="AG2153" s="16"/>
      <c r="AH2153" s="16"/>
      <c r="AI2153" s="16"/>
      <c r="AJ2153" s="16"/>
      <c r="AK2153" s="16"/>
      <c r="AL2153" s="16"/>
      <c r="AM2153" s="16"/>
      <c r="AN2153" s="16"/>
      <c r="AO2153" s="16"/>
      <c r="AP2153" s="16"/>
      <c r="AQ2153" s="16"/>
      <c r="AR2153" s="16"/>
      <c r="AS2153" s="16"/>
      <c r="AT2153" s="16"/>
      <c r="AU2153" s="16"/>
      <c r="AV2153" s="16"/>
    </row>
    <row r="2156" spans="1:48" s="17" customFormat="1" ht="12.75">
      <c r="A2156" s="4"/>
      <c r="B2156" s="4"/>
      <c r="C2156" s="16"/>
      <c r="D2156" s="25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16"/>
      <c r="AB2156" s="16"/>
      <c r="AC2156" s="16"/>
      <c r="AD2156" s="16"/>
      <c r="AE2156" s="16"/>
      <c r="AF2156" s="16"/>
      <c r="AG2156" s="16"/>
      <c r="AH2156" s="16"/>
      <c r="AI2156" s="16"/>
      <c r="AJ2156" s="16"/>
      <c r="AK2156" s="16"/>
      <c r="AL2156" s="16"/>
      <c r="AM2156" s="16"/>
      <c r="AN2156" s="16"/>
      <c r="AO2156" s="16"/>
      <c r="AP2156" s="16"/>
      <c r="AQ2156" s="16"/>
      <c r="AR2156" s="16"/>
      <c r="AS2156" s="16"/>
      <c r="AT2156" s="16"/>
      <c r="AU2156" s="16"/>
      <c r="AV2156" s="16"/>
    </row>
    <row r="2159" spans="1:48" s="17" customFormat="1" ht="12.75">
      <c r="A2159" s="4"/>
      <c r="B2159" s="4"/>
      <c r="C2159" s="16"/>
      <c r="D2159" s="25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16"/>
      <c r="AB2159" s="16"/>
      <c r="AC2159" s="16"/>
      <c r="AD2159" s="16"/>
      <c r="AE2159" s="16"/>
      <c r="AF2159" s="16"/>
      <c r="AG2159" s="16"/>
      <c r="AH2159" s="16"/>
      <c r="AI2159" s="16"/>
      <c r="AJ2159" s="16"/>
      <c r="AK2159" s="16"/>
      <c r="AL2159" s="16"/>
      <c r="AM2159" s="16"/>
      <c r="AN2159" s="16"/>
      <c r="AO2159" s="16"/>
      <c r="AP2159" s="16"/>
      <c r="AQ2159" s="16"/>
      <c r="AR2159" s="16"/>
      <c r="AS2159" s="16"/>
      <c r="AT2159" s="16"/>
      <c r="AU2159" s="16"/>
      <c r="AV2159" s="16"/>
    </row>
    <row r="2162" spans="1:48" s="17" customFormat="1" ht="12.75">
      <c r="A2162" s="4"/>
      <c r="B2162" s="4"/>
      <c r="C2162" s="16"/>
      <c r="D2162" s="25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16"/>
      <c r="AB2162" s="16"/>
      <c r="AC2162" s="16"/>
      <c r="AD2162" s="16"/>
      <c r="AE2162" s="16"/>
      <c r="AF2162" s="16"/>
      <c r="AG2162" s="16"/>
      <c r="AH2162" s="16"/>
      <c r="AI2162" s="16"/>
      <c r="AJ2162" s="16"/>
      <c r="AK2162" s="16"/>
      <c r="AL2162" s="16"/>
      <c r="AM2162" s="16"/>
      <c r="AN2162" s="16"/>
      <c r="AO2162" s="16"/>
      <c r="AP2162" s="16"/>
      <c r="AQ2162" s="16"/>
      <c r="AR2162" s="16"/>
      <c r="AS2162" s="16"/>
      <c r="AT2162" s="16"/>
      <c r="AU2162" s="16"/>
      <c r="AV2162" s="16"/>
    </row>
    <row r="2165" spans="1:48" s="17" customFormat="1" ht="12.75">
      <c r="A2165" s="4"/>
      <c r="B2165" s="4"/>
      <c r="C2165" s="16"/>
      <c r="D2165" s="25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16"/>
      <c r="AB2165" s="16"/>
      <c r="AC2165" s="16"/>
      <c r="AD2165" s="16"/>
      <c r="AE2165" s="16"/>
      <c r="AF2165" s="16"/>
      <c r="AG2165" s="16"/>
      <c r="AH2165" s="16"/>
      <c r="AI2165" s="16"/>
      <c r="AJ2165" s="16"/>
      <c r="AK2165" s="16"/>
      <c r="AL2165" s="16"/>
      <c r="AM2165" s="16"/>
      <c r="AN2165" s="16"/>
      <c r="AO2165" s="16"/>
      <c r="AP2165" s="16"/>
      <c r="AQ2165" s="16"/>
      <c r="AR2165" s="16"/>
      <c r="AS2165" s="16"/>
      <c r="AT2165" s="16"/>
      <c r="AU2165" s="16"/>
      <c r="AV2165" s="16"/>
    </row>
    <row r="2168" spans="1:48" s="17" customFormat="1" ht="12.75">
      <c r="A2168" s="4"/>
      <c r="B2168" s="4"/>
      <c r="C2168" s="16"/>
      <c r="D2168" s="25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16"/>
      <c r="AB2168" s="16"/>
      <c r="AC2168" s="16"/>
      <c r="AD2168" s="16"/>
      <c r="AE2168" s="16"/>
      <c r="AF2168" s="16"/>
      <c r="AG2168" s="16"/>
      <c r="AH2168" s="16"/>
      <c r="AI2168" s="16"/>
      <c r="AJ2168" s="16"/>
      <c r="AK2168" s="16"/>
      <c r="AL2168" s="16"/>
      <c r="AM2168" s="16"/>
      <c r="AN2168" s="16"/>
      <c r="AO2168" s="16"/>
      <c r="AP2168" s="16"/>
      <c r="AQ2168" s="16"/>
      <c r="AR2168" s="16"/>
      <c r="AS2168" s="16"/>
      <c r="AT2168" s="16"/>
      <c r="AU2168" s="16"/>
      <c r="AV2168" s="16"/>
    </row>
    <row r="2171" spans="1:48" s="17" customFormat="1" ht="12.75">
      <c r="A2171" s="4"/>
      <c r="B2171" s="4"/>
      <c r="C2171" s="16"/>
      <c r="D2171" s="25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16"/>
      <c r="AB2171" s="16"/>
      <c r="AC2171" s="16"/>
      <c r="AD2171" s="16"/>
      <c r="AE2171" s="16"/>
      <c r="AF2171" s="16"/>
      <c r="AG2171" s="16"/>
      <c r="AH2171" s="16"/>
      <c r="AI2171" s="16"/>
      <c r="AJ2171" s="16"/>
      <c r="AK2171" s="16"/>
      <c r="AL2171" s="16"/>
      <c r="AM2171" s="16"/>
      <c r="AN2171" s="16"/>
      <c r="AO2171" s="16"/>
      <c r="AP2171" s="16"/>
      <c r="AQ2171" s="16"/>
      <c r="AR2171" s="16"/>
      <c r="AS2171" s="16"/>
      <c r="AT2171" s="16"/>
      <c r="AU2171" s="16"/>
      <c r="AV2171" s="16"/>
    </row>
    <row r="2174" spans="1:48" s="17" customFormat="1" ht="12.75">
      <c r="A2174" s="4"/>
      <c r="B2174" s="4"/>
      <c r="C2174" s="16"/>
      <c r="D2174" s="25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16"/>
      <c r="AB2174" s="16"/>
      <c r="AC2174" s="16"/>
      <c r="AD2174" s="16"/>
      <c r="AE2174" s="16"/>
      <c r="AF2174" s="16"/>
      <c r="AG2174" s="16"/>
      <c r="AH2174" s="16"/>
      <c r="AI2174" s="16"/>
      <c r="AJ2174" s="16"/>
      <c r="AK2174" s="16"/>
      <c r="AL2174" s="16"/>
      <c r="AM2174" s="16"/>
      <c r="AN2174" s="16"/>
      <c r="AO2174" s="16"/>
      <c r="AP2174" s="16"/>
      <c r="AQ2174" s="16"/>
      <c r="AR2174" s="16"/>
      <c r="AS2174" s="16"/>
      <c r="AT2174" s="16"/>
      <c r="AU2174" s="16"/>
      <c r="AV2174" s="16"/>
    </row>
    <row r="2177" spans="1:48" s="17" customFormat="1" ht="12.75">
      <c r="A2177" s="4"/>
      <c r="B2177" s="4"/>
      <c r="C2177" s="16"/>
      <c r="D2177" s="25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16"/>
      <c r="AB2177" s="16"/>
      <c r="AC2177" s="16"/>
      <c r="AD2177" s="16"/>
      <c r="AE2177" s="16"/>
      <c r="AF2177" s="16"/>
      <c r="AG2177" s="16"/>
      <c r="AH2177" s="16"/>
      <c r="AI2177" s="16"/>
      <c r="AJ2177" s="16"/>
      <c r="AK2177" s="16"/>
      <c r="AL2177" s="16"/>
      <c r="AM2177" s="16"/>
      <c r="AN2177" s="16"/>
      <c r="AO2177" s="16"/>
      <c r="AP2177" s="16"/>
      <c r="AQ2177" s="16"/>
      <c r="AR2177" s="16"/>
      <c r="AS2177" s="16"/>
      <c r="AT2177" s="16"/>
      <c r="AU2177" s="16"/>
      <c r="AV2177" s="16"/>
    </row>
    <row r="2180" spans="1:48" s="17" customFormat="1" ht="12.75">
      <c r="A2180" s="4"/>
      <c r="B2180" s="4"/>
      <c r="C2180" s="16"/>
      <c r="D2180" s="25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16"/>
      <c r="AB2180" s="16"/>
      <c r="AC2180" s="16"/>
      <c r="AD2180" s="16"/>
      <c r="AE2180" s="16"/>
      <c r="AF2180" s="16"/>
      <c r="AG2180" s="16"/>
      <c r="AH2180" s="16"/>
      <c r="AI2180" s="16"/>
      <c r="AJ2180" s="16"/>
      <c r="AK2180" s="16"/>
      <c r="AL2180" s="16"/>
      <c r="AM2180" s="16"/>
      <c r="AN2180" s="16"/>
      <c r="AO2180" s="16"/>
      <c r="AP2180" s="16"/>
      <c r="AQ2180" s="16"/>
      <c r="AR2180" s="16"/>
      <c r="AS2180" s="16"/>
      <c r="AT2180" s="16"/>
      <c r="AU2180" s="16"/>
      <c r="AV2180" s="16"/>
    </row>
    <row r="2183" spans="1:48" s="17" customFormat="1" ht="12.75">
      <c r="A2183" s="4"/>
      <c r="B2183" s="4"/>
      <c r="C2183" s="16"/>
      <c r="D2183" s="25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16"/>
      <c r="AB2183" s="16"/>
      <c r="AC2183" s="16"/>
      <c r="AD2183" s="16"/>
      <c r="AE2183" s="16"/>
      <c r="AF2183" s="16"/>
      <c r="AG2183" s="16"/>
      <c r="AH2183" s="16"/>
      <c r="AI2183" s="16"/>
      <c r="AJ2183" s="16"/>
      <c r="AK2183" s="16"/>
      <c r="AL2183" s="16"/>
      <c r="AM2183" s="16"/>
      <c r="AN2183" s="16"/>
      <c r="AO2183" s="16"/>
      <c r="AP2183" s="16"/>
      <c r="AQ2183" s="16"/>
      <c r="AR2183" s="16"/>
      <c r="AS2183" s="16"/>
      <c r="AT2183" s="16"/>
      <c r="AU2183" s="16"/>
      <c r="AV2183" s="16"/>
    </row>
    <row r="2186" spans="1:48" s="17" customFormat="1" ht="12.75">
      <c r="A2186" s="4"/>
      <c r="B2186" s="4"/>
      <c r="C2186" s="16"/>
      <c r="D2186" s="25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16"/>
      <c r="AB2186" s="16"/>
      <c r="AC2186" s="16"/>
      <c r="AD2186" s="16"/>
      <c r="AE2186" s="16"/>
      <c r="AF2186" s="16"/>
      <c r="AG2186" s="16"/>
      <c r="AH2186" s="16"/>
      <c r="AI2186" s="16"/>
      <c r="AJ2186" s="16"/>
      <c r="AK2186" s="16"/>
      <c r="AL2186" s="16"/>
      <c r="AM2186" s="16"/>
      <c r="AN2186" s="16"/>
      <c r="AO2186" s="16"/>
      <c r="AP2186" s="16"/>
      <c r="AQ2186" s="16"/>
      <c r="AR2186" s="16"/>
      <c r="AS2186" s="16"/>
      <c r="AT2186" s="16"/>
      <c r="AU2186" s="16"/>
      <c r="AV2186" s="16"/>
    </row>
    <row r="2189" spans="1:48" s="17" customFormat="1" ht="12.75">
      <c r="A2189" s="4"/>
      <c r="B2189" s="4"/>
      <c r="C2189" s="16"/>
      <c r="D2189" s="25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16"/>
      <c r="AB2189" s="16"/>
      <c r="AC2189" s="16"/>
      <c r="AD2189" s="16"/>
      <c r="AE2189" s="16"/>
      <c r="AF2189" s="16"/>
      <c r="AG2189" s="16"/>
      <c r="AH2189" s="16"/>
      <c r="AI2189" s="16"/>
      <c r="AJ2189" s="16"/>
      <c r="AK2189" s="16"/>
      <c r="AL2189" s="16"/>
      <c r="AM2189" s="16"/>
      <c r="AN2189" s="16"/>
      <c r="AO2189" s="16"/>
      <c r="AP2189" s="16"/>
      <c r="AQ2189" s="16"/>
      <c r="AR2189" s="16"/>
      <c r="AS2189" s="16"/>
      <c r="AT2189" s="16"/>
      <c r="AU2189" s="16"/>
      <c r="AV2189" s="16"/>
    </row>
    <row r="2192" spans="1:48" s="17" customFormat="1" ht="12.75">
      <c r="A2192" s="4"/>
      <c r="B2192" s="4"/>
      <c r="C2192" s="16"/>
      <c r="D2192" s="25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16"/>
      <c r="AB2192" s="16"/>
      <c r="AC2192" s="16"/>
      <c r="AD2192" s="16"/>
      <c r="AE2192" s="16"/>
      <c r="AF2192" s="16"/>
      <c r="AG2192" s="16"/>
      <c r="AH2192" s="16"/>
      <c r="AI2192" s="16"/>
      <c r="AJ2192" s="16"/>
      <c r="AK2192" s="16"/>
      <c r="AL2192" s="16"/>
      <c r="AM2192" s="16"/>
      <c r="AN2192" s="16"/>
      <c r="AO2192" s="16"/>
      <c r="AP2192" s="16"/>
      <c r="AQ2192" s="16"/>
      <c r="AR2192" s="16"/>
      <c r="AS2192" s="16"/>
      <c r="AT2192" s="16"/>
      <c r="AU2192" s="16"/>
      <c r="AV2192" s="16"/>
    </row>
    <row r="2195" spans="1:48" s="17" customFormat="1" ht="12.75">
      <c r="A2195" s="4"/>
      <c r="B2195" s="4"/>
      <c r="C2195" s="16"/>
      <c r="D2195" s="25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16"/>
      <c r="AB2195" s="16"/>
      <c r="AC2195" s="16"/>
      <c r="AD2195" s="16"/>
      <c r="AE2195" s="16"/>
      <c r="AF2195" s="16"/>
      <c r="AG2195" s="16"/>
      <c r="AH2195" s="16"/>
      <c r="AI2195" s="16"/>
      <c r="AJ2195" s="16"/>
      <c r="AK2195" s="16"/>
      <c r="AL2195" s="16"/>
      <c r="AM2195" s="16"/>
      <c r="AN2195" s="16"/>
      <c r="AO2195" s="16"/>
      <c r="AP2195" s="16"/>
      <c r="AQ2195" s="16"/>
      <c r="AR2195" s="16"/>
      <c r="AS2195" s="16"/>
      <c r="AT2195" s="16"/>
      <c r="AU2195" s="16"/>
      <c r="AV2195" s="16"/>
    </row>
    <row r="2198" spans="1:48" s="17" customFormat="1" ht="12.75">
      <c r="A2198" s="4"/>
      <c r="B2198" s="4"/>
      <c r="C2198" s="16"/>
      <c r="D2198" s="25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16"/>
      <c r="AB2198" s="16"/>
      <c r="AC2198" s="16"/>
      <c r="AD2198" s="16"/>
      <c r="AE2198" s="16"/>
      <c r="AF2198" s="16"/>
      <c r="AG2198" s="16"/>
      <c r="AH2198" s="16"/>
      <c r="AI2198" s="16"/>
      <c r="AJ2198" s="16"/>
      <c r="AK2198" s="16"/>
      <c r="AL2198" s="16"/>
      <c r="AM2198" s="16"/>
      <c r="AN2198" s="16"/>
      <c r="AO2198" s="16"/>
      <c r="AP2198" s="16"/>
      <c r="AQ2198" s="16"/>
      <c r="AR2198" s="16"/>
      <c r="AS2198" s="16"/>
      <c r="AT2198" s="16"/>
      <c r="AU2198" s="16"/>
      <c r="AV2198" s="16"/>
    </row>
    <row r="2201" spans="1:48" s="17" customFormat="1" ht="12.75">
      <c r="A2201" s="4"/>
      <c r="B2201" s="4"/>
      <c r="C2201" s="16"/>
      <c r="D2201" s="25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16"/>
      <c r="AB2201" s="16"/>
      <c r="AC2201" s="16"/>
      <c r="AD2201" s="16"/>
      <c r="AE2201" s="16"/>
      <c r="AF2201" s="16"/>
      <c r="AG2201" s="16"/>
      <c r="AH2201" s="16"/>
      <c r="AI2201" s="16"/>
      <c r="AJ2201" s="16"/>
      <c r="AK2201" s="16"/>
      <c r="AL2201" s="16"/>
      <c r="AM2201" s="16"/>
      <c r="AN2201" s="16"/>
      <c r="AO2201" s="16"/>
      <c r="AP2201" s="16"/>
      <c r="AQ2201" s="16"/>
      <c r="AR2201" s="16"/>
      <c r="AS2201" s="16"/>
      <c r="AT2201" s="16"/>
      <c r="AU2201" s="16"/>
      <c r="AV2201" s="16"/>
    </row>
    <row r="2204" spans="1:48" s="17" customFormat="1" ht="12.75">
      <c r="A2204" s="4"/>
      <c r="B2204" s="4"/>
      <c r="C2204" s="16"/>
      <c r="D2204" s="25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16"/>
      <c r="AB2204" s="16"/>
      <c r="AC2204" s="16"/>
      <c r="AD2204" s="16"/>
      <c r="AE2204" s="16"/>
      <c r="AF2204" s="16"/>
      <c r="AG2204" s="16"/>
      <c r="AH2204" s="16"/>
      <c r="AI2204" s="16"/>
      <c r="AJ2204" s="16"/>
      <c r="AK2204" s="16"/>
      <c r="AL2204" s="16"/>
      <c r="AM2204" s="16"/>
      <c r="AN2204" s="16"/>
      <c r="AO2204" s="16"/>
      <c r="AP2204" s="16"/>
      <c r="AQ2204" s="16"/>
      <c r="AR2204" s="16"/>
      <c r="AS2204" s="16"/>
      <c r="AT2204" s="16"/>
      <c r="AU2204" s="16"/>
      <c r="AV2204" s="16"/>
    </row>
    <row r="2207" spans="1:48" s="17" customFormat="1" ht="12.75">
      <c r="A2207" s="4"/>
      <c r="B2207" s="4"/>
      <c r="C2207" s="16"/>
      <c r="D2207" s="25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16"/>
      <c r="AB2207" s="16"/>
      <c r="AC2207" s="16"/>
      <c r="AD2207" s="16"/>
      <c r="AE2207" s="16"/>
      <c r="AF2207" s="16"/>
      <c r="AG2207" s="16"/>
      <c r="AH2207" s="16"/>
      <c r="AI2207" s="16"/>
      <c r="AJ2207" s="16"/>
      <c r="AK2207" s="16"/>
      <c r="AL2207" s="16"/>
      <c r="AM2207" s="16"/>
      <c r="AN2207" s="16"/>
      <c r="AO2207" s="16"/>
      <c r="AP2207" s="16"/>
      <c r="AQ2207" s="16"/>
      <c r="AR2207" s="16"/>
      <c r="AS2207" s="16"/>
      <c r="AT2207" s="16"/>
      <c r="AU2207" s="16"/>
      <c r="AV2207" s="16"/>
    </row>
    <row r="2210" spans="1:48" s="17" customFormat="1" ht="12.75">
      <c r="A2210" s="4"/>
      <c r="B2210" s="4"/>
      <c r="C2210" s="16"/>
      <c r="D2210" s="25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16"/>
      <c r="AB2210" s="16"/>
      <c r="AC2210" s="16"/>
      <c r="AD2210" s="16"/>
      <c r="AE2210" s="16"/>
      <c r="AF2210" s="16"/>
      <c r="AG2210" s="16"/>
      <c r="AH2210" s="16"/>
      <c r="AI2210" s="16"/>
      <c r="AJ2210" s="16"/>
      <c r="AK2210" s="16"/>
      <c r="AL2210" s="16"/>
      <c r="AM2210" s="16"/>
      <c r="AN2210" s="16"/>
      <c r="AO2210" s="16"/>
      <c r="AP2210" s="16"/>
      <c r="AQ2210" s="16"/>
      <c r="AR2210" s="16"/>
      <c r="AS2210" s="16"/>
      <c r="AT2210" s="16"/>
      <c r="AU2210" s="16"/>
      <c r="AV2210" s="16"/>
    </row>
    <row r="2213" spans="1:48" s="17" customFormat="1" ht="12.75">
      <c r="A2213" s="4"/>
      <c r="B2213" s="4"/>
      <c r="C2213" s="16"/>
      <c r="D2213" s="25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16"/>
      <c r="AB2213" s="16"/>
      <c r="AC2213" s="16"/>
      <c r="AD2213" s="16"/>
      <c r="AE2213" s="16"/>
      <c r="AF2213" s="16"/>
      <c r="AG2213" s="16"/>
      <c r="AH2213" s="16"/>
      <c r="AI2213" s="16"/>
      <c r="AJ2213" s="16"/>
      <c r="AK2213" s="16"/>
      <c r="AL2213" s="16"/>
      <c r="AM2213" s="16"/>
      <c r="AN2213" s="16"/>
      <c r="AO2213" s="16"/>
      <c r="AP2213" s="16"/>
      <c r="AQ2213" s="16"/>
      <c r="AR2213" s="16"/>
      <c r="AS2213" s="16"/>
      <c r="AT2213" s="16"/>
      <c r="AU2213" s="16"/>
      <c r="AV2213" s="16"/>
    </row>
    <row r="2216" spans="1:48" s="17" customFormat="1" ht="12.75">
      <c r="A2216" s="4"/>
      <c r="B2216" s="4"/>
      <c r="C2216" s="16"/>
      <c r="D2216" s="25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16"/>
      <c r="AB2216" s="16"/>
      <c r="AC2216" s="16"/>
      <c r="AD2216" s="16"/>
      <c r="AE2216" s="16"/>
      <c r="AF2216" s="16"/>
      <c r="AG2216" s="16"/>
      <c r="AH2216" s="16"/>
      <c r="AI2216" s="16"/>
      <c r="AJ2216" s="16"/>
      <c r="AK2216" s="16"/>
      <c r="AL2216" s="16"/>
      <c r="AM2216" s="16"/>
      <c r="AN2216" s="16"/>
      <c r="AO2216" s="16"/>
      <c r="AP2216" s="16"/>
      <c r="AQ2216" s="16"/>
      <c r="AR2216" s="16"/>
      <c r="AS2216" s="16"/>
      <c r="AT2216" s="16"/>
      <c r="AU2216" s="16"/>
      <c r="AV2216" s="16"/>
    </row>
    <row r="2219" spans="1:48" s="17" customFormat="1" ht="12.75">
      <c r="A2219" s="4"/>
      <c r="B2219" s="4"/>
      <c r="C2219" s="16"/>
      <c r="D2219" s="25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16"/>
      <c r="AB2219" s="16"/>
      <c r="AC2219" s="16"/>
      <c r="AD2219" s="16"/>
      <c r="AE2219" s="16"/>
      <c r="AF2219" s="16"/>
      <c r="AG2219" s="16"/>
      <c r="AH2219" s="16"/>
      <c r="AI2219" s="16"/>
      <c r="AJ2219" s="16"/>
      <c r="AK2219" s="16"/>
      <c r="AL2219" s="16"/>
      <c r="AM2219" s="16"/>
      <c r="AN2219" s="16"/>
      <c r="AO2219" s="16"/>
      <c r="AP2219" s="16"/>
      <c r="AQ2219" s="16"/>
      <c r="AR2219" s="16"/>
      <c r="AS2219" s="16"/>
      <c r="AT2219" s="16"/>
      <c r="AU2219" s="16"/>
      <c r="AV2219" s="16"/>
    </row>
    <row r="2222" spans="1:48" s="17" customFormat="1" ht="12.75">
      <c r="A2222" s="4"/>
      <c r="B2222" s="4"/>
      <c r="C2222" s="16"/>
      <c r="D2222" s="25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16"/>
      <c r="AB2222" s="16"/>
      <c r="AC2222" s="16"/>
      <c r="AD2222" s="16"/>
      <c r="AE2222" s="16"/>
      <c r="AF2222" s="16"/>
      <c r="AG2222" s="16"/>
      <c r="AH2222" s="16"/>
      <c r="AI2222" s="16"/>
      <c r="AJ2222" s="16"/>
      <c r="AK2222" s="16"/>
      <c r="AL2222" s="16"/>
      <c r="AM2222" s="16"/>
      <c r="AN2222" s="16"/>
      <c r="AO2222" s="16"/>
      <c r="AP2222" s="16"/>
      <c r="AQ2222" s="16"/>
      <c r="AR2222" s="16"/>
      <c r="AS2222" s="16"/>
      <c r="AT2222" s="16"/>
      <c r="AU2222" s="16"/>
      <c r="AV2222" s="16"/>
    </row>
    <row r="2225" spans="1:48" s="17" customFormat="1" ht="12.75">
      <c r="A2225" s="4"/>
      <c r="B2225" s="4"/>
      <c r="C2225" s="16"/>
      <c r="D2225" s="25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16"/>
      <c r="AB2225" s="16"/>
      <c r="AC2225" s="16"/>
      <c r="AD2225" s="16"/>
      <c r="AE2225" s="16"/>
      <c r="AF2225" s="16"/>
      <c r="AG2225" s="16"/>
      <c r="AH2225" s="16"/>
      <c r="AI2225" s="16"/>
      <c r="AJ2225" s="16"/>
      <c r="AK2225" s="16"/>
      <c r="AL2225" s="16"/>
      <c r="AM2225" s="16"/>
      <c r="AN2225" s="16"/>
      <c r="AO2225" s="16"/>
      <c r="AP2225" s="16"/>
      <c r="AQ2225" s="16"/>
      <c r="AR2225" s="16"/>
      <c r="AS2225" s="16"/>
      <c r="AT2225" s="16"/>
      <c r="AU2225" s="16"/>
      <c r="AV2225" s="16"/>
    </row>
    <row r="2228" spans="1:48" s="17" customFormat="1" ht="12.75">
      <c r="A2228" s="4"/>
      <c r="B2228" s="4"/>
      <c r="C2228" s="16"/>
      <c r="D2228" s="25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16"/>
      <c r="AB2228" s="16"/>
      <c r="AC2228" s="16"/>
      <c r="AD2228" s="16"/>
      <c r="AE2228" s="16"/>
      <c r="AF2228" s="16"/>
      <c r="AG2228" s="16"/>
      <c r="AH2228" s="16"/>
      <c r="AI2228" s="16"/>
      <c r="AJ2228" s="16"/>
      <c r="AK2228" s="16"/>
      <c r="AL2228" s="16"/>
      <c r="AM2228" s="16"/>
      <c r="AN2228" s="16"/>
      <c r="AO2228" s="16"/>
      <c r="AP2228" s="16"/>
      <c r="AQ2228" s="16"/>
      <c r="AR2228" s="16"/>
      <c r="AS2228" s="16"/>
      <c r="AT2228" s="16"/>
      <c r="AU2228" s="16"/>
      <c r="AV2228" s="16"/>
    </row>
    <row r="2231" spans="1:48" s="17" customFormat="1" ht="12.75">
      <c r="A2231" s="4"/>
      <c r="B2231" s="4"/>
      <c r="C2231" s="16"/>
      <c r="D2231" s="25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16"/>
      <c r="AB2231" s="16"/>
      <c r="AC2231" s="16"/>
      <c r="AD2231" s="16"/>
      <c r="AE2231" s="16"/>
      <c r="AF2231" s="16"/>
      <c r="AG2231" s="16"/>
      <c r="AH2231" s="16"/>
      <c r="AI2231" s="16"/>
      <c r="AJ2231" s="16"/>
      <c r="AK2231" s="16"/>
      <c r="AL2231" s="16"/>
      <c r="AM2231" s="16"/>
      <c r="AN2231" s="16"/>
      <c r="AO2231" s="16"/>
      <c r="AP2231" s="16"/>
      <c r="AQ2231" s="16"/>
      <c r="AR2231" s="16"/>
      <c r="AS2231" s="16"/>
      <c r="AT2231" s="16"/>
      <c r="AU2231" s="16"/>
      <c r="AV2231" s="16"/>
    </row>
    <row r="2234" spans="1:48" s="17" customFormat="1" ht="12.75">
      <c r="A2234" s="4"/>
      <c r="B2234" s="4"/>
      <c r="C2234" s="16"/>
      <c r="D2234" s="25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16"/>
      <c r="AB2234" s="16"/>
      <c r="AC2234" s="16"/>
      <c r="AD2234" s="16"/>
      <c r="AE2234" s="16"/>
      <c r="AF2234" s="16"/>
      <c r="AG2234" s="16"/>
      <c r="AH2234" s="16"/>
      <c r="AI2234" s="16"/>
      <c r="AJ2234" s="16"/>
      <c r="AK2234" s="16"/>
      <c r="AL2234" s="16"/>
      <c r="AM2234" s="16"/>
      <c r="AN2234" s="16"/>
      <c r="AO2234" s="16"/>
      <c r="AP2234" s="16"/>
      <c r="AQ2234" s="16"/>
      <c r="AR2234" s="16"/>
      <c r="AS2234" s="16"/>
      <c r="AT2234" s="16"/>
      <c r="AU2234" s="16"/>
      <c r="AV2234" s="16"/>
    </row>
    <row r="2237" spans="1:48" s="17" customFormat="1" ht="12.75">
      <c r="A2237" s="4"/>
      <c r="B2237" s="4"/>
      <c r="C2237" s="16"/>
      <c r="D2237" s="25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16"/>
      <c r="AB2237" s="16"/>
      <c r="AC2237" s="16"/>
      <c r="AD2237" s="16"/>
      <c r="AE2237" s="16"/>
      <c r="AF2237" s="16"/>
      <c r="AG2237" s="16"/>
      <c r="AH2237" s="16"/>
      <c r="AI2237" s="16"/>
      <c r="AJ2237" s="16"/>
      <c r="AK2237" s="16"/>
      <c r="AL2237" s="16"/>
      <c r="AM2237" s="16"/>
      <c r="AN2237" s="16"/>
      <c r="AO2237" s="16"/>
      <c r="AP2237" s="16"/>
      <c r="AQ2237" s="16"/>
      <c r="AR2237" s="16"/>
      <c r="AS2237" s="16"/>
      <c r="AT2237" s="16"/>
      <c r="AU2237" s="16"/>
      <c r="AV2237" s="16"/>
    </row>
    <row r="2240" spans="1:48" s="17" customFormat="1" ht="12.75">
      <c r="A2240" s="4"/>
      <c r="B2240" s="4"/>
      <c r="C2240" s="16"/>
      <c r="D2240" s="25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16"/>
      <c r="AB2240" s="16"/>
      <c r="AC2240" s="16"/>
      <c r="AD2240" s="16"/>
      <c r="AE2240" s="16"/>
      <c r="AF2240" s="16"/>
      <c r="AG2240" s="16"/>
      <c r="AH2240" s="16"/>
      <c r="AI2240" s="16"/>
      <c r="AJ2240" s="16"/>
      <c r="AK2240" s="16"/>
      <c r="AL2240" s="16"/>
      <c r="AM2240" s="16"/>
      <c r="AN2240" s="16"/>
      <c r="AO2240" s="16"/>
      <c r="AP2240" s="16"/>
      <c r="AQ2240" s="16"/>
      <c r="AR2240" s="16"/>
      <c r="AS2240" s="16"/>
      <c r="AT2240" s="16"/>
      <c r="AU2240" s="16"/>
      <c r="AV2240" s="16"/>
    </row>
    <row r="2243" spans="1:48" s="17" customFormat="1" ht="12.75">
      <c r="A2243" s="4"/>
      <c r="B2243" s="4"/>
      <c r="C2243" s="16"/>
      <c r="D2243" s="25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16"/>
      <c r="AB2243" s="16"/>
      <c r="AC2243" s="16"/>
      <c r="AD2243" s="16"/>
      <c r="AE2243" s="16"/>
      <c r="AF2243" s="16"/>
      <c r="AG2243" s="16"/>
      <c r="AH2243" s="16"/>
      <c r="AI2243" s="16"/>
      <c r="AJ2243" s="16"/>
      <c r="AK2243" s="16"/>
      <c r="AL2243" s="16"/>
      <c r="AM2243" s="16"/>
      <c r="AN2243" s="16"/>
      <c r="AO2243" s="16"/>
      <c r="AP2243" s="16"/>
      <c r="AQ2243" s="16"/>
      <c r="AR2243" s="16"/>
      <c r="AS2243" s="16"/>
      <c r="AT2243" s="16"/>
      <c r="AU2243" s="16"/>
      <c r="AV2243" s="16"/>
    </row>
    <row r="2246" spans="1:48" s="17" customFormat="1" ht="12.75">
      <c r="A2246" s="4"/>
      <c r="B2246" s="4"/>
      <c r="C2246" s="16"/>
      <c r="D2246" s="25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16"/>
      <c r="AB2246" s="16"/>
      <c r="AC2246" s="16"/>
      <c r="AD2246" s="16"/>
      <c r="AE2246" s="16"/>
      <c r="AF2246" s="16"/>
      <c r="AG2246" s="16"/>
      <c r="AH2246" s="16"/>
      <c r="AI2246" s="16"/>
      <c r="AJ2246" s="16"/>
      <c r="AK2246" s="16"/>
      <c r="AL2246" s="16"/>
      <c r="AM2246" s="16"/>
      <c r="AN2246" s="16"/>
      <c r="AO2246" s="16"/>
      <c r="AP2246" s="16"/>
      <c r="AQ2246" s="16"/>
      <c r="AR2246" s="16"/>
      <c r="AS2246" s="16"/>
      <c r="AT2246" s="16"/>
      <c r="AU2246" s="16"/>
      <c r="AV2246" s="16"/>
    </row>
    <row r="2249" spans="1:48" s="17" customFormat="1" ht="12.75">
      <c r="A2249" s="4"/>
      <c r="B2249" s="4"/>
      <c r="C2249" s="16"/>
      <c r="D2249" s="25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16"/>
      <c r="AB2249" s="16"/>
      <c r="AC2249" s="16"/>
      <c r="AD2249" s="16"/>
      <c r="AE2249" s="16"/>
      <c r="AF2249" s="16"/>
      <c r="AG2249" s="16"/>
      <c r="AH2249" s="16"/>
      <c r="AI2249" s="16"/>
      <c r="AJ2249" s="16"/>
      <c r="AK2249" s="16"/>
      <c r="AL2249" s="16"/>
      <c r="AM2249" s="16"/>
      <c r="AN2249" s="16"/>
      <c r="AO2249" s="16"/>
      <c r="AP2249" s="16"/>
      <c r="AQ2249" s="16"/>
      <c r="AR2249" s="16"/>
      <c r="AS2249" s="16"/>
      <c r="AT2249" s="16"/>
      <c r="AU2249" s="16"/>
      <c r="AV2249" s="16"/>
    </row>
    <row r="2252" spans="1:48" s="17" customFormat="1" ht="12.75">
      <c r="A2252" s="4"/>
      <c r="B2252" s="4"/>
      <c r="C2252" s="16"/>
      <c r="D2252" s="25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16"/>
      <c r="AB2252" s="16"/>
      <c r="AC2252" s="16"/>
      <c r="AD2252" s="16"/>
      <c r="AE2252" s="16"/>
      <c r="AF2252" s="16"/>
      <c r="AG2252" s="16"/>
      <c r="AH2252" s="16"/>
      <c r="AI2252" s="16"/>
      <c r="AJ2252" s="16"/>
      <c r="AK2252" s="16"/>
      <c r="AL2252" s="16"/>
      <c r="AM2252" s="16"/>
      <c r="AN2252" s="16"/>
      <c r="AO2252" s="16"/>
      <c r="AP2252" s="16"/>
      <c r="AQ2252" s="16"/>
      <c r="AR2252" s="16"/>
      <c r="AS2252" s="16"/>
      <c r="AT2252" s="16"/>
      <c r="AU2252" s="16"/>
      <c r="AV2252" s="16"/>
    </row>
    <row r="2255" spans="1:48" s="17" customFormat="1" ht="12.75">
      <c r="A2255" s="4"/>
      <c r="B2255" s="4"/>
      <c r="C2255" s="16"/>
      <c r="D2255" s="25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16"/>
      <c r="AB2255" s="16"/>
      <c r="AC2255" s="16"/>
      <c r="AD2255" s="16"/>
      <c r="AE2255" s="16"/>
      <c r="AF2255" s="16"/>
      <c r="AG2255" s="16"/>
      <c r="AH2255" s="16"/>
      <c r="AI2255" s="16"/>
      <c r="AJ2255" s="16"/>
      <c r="AK2255" s="16"/>
      <c r="AL2255" s="16"/>
      <c r="AM2255" s="16"/>
      <c r="AN2255" s="16"/>
      <c r="AO2255" s="16"/>
      <c r="AP2255" s="16"/>
      <c r="AQ2255" s="16"/>
      <c r="AR2255" s="16"/>
      <c r="AS2255" s="16"/>
      <c r="AT2255" s="16"/>
      <c r="AU2255" s="16"/>
      <c r="AV2255" s="16"/>
    </row>
    <row r="2258" spans="1:48" s="17" customFormat="1" ht="12.75">
      <c r="A2258" s="4"/>
      <c r="B2258" s="4"/>
      <c r="C2258" s="16"/>
      <c r="D2258" s="25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16"/>
      <c r="AB2258" s="16"/>
      <c r="AC2258" s="16"/>
      <c r="AD2258" s="16"/>
      <c r="AE2258" s="16"/>
      <c r="AF2258" s="16"/>
      <c r="AG2258" s="16"/>
      <c r="AH2258" s="16"/>
      <c r="AI2258" s="16"/>
      <c r="AJ2258" s="16"/>
      <c r="AK2258" s="16"/>
      <c r="AL2258" s="16"/>
      <c r="AM2258" s="16"/>
      <c r="AN2258" s="16"/>
      <c r="AO2258" s="16"/>
      <c r="AP2258" s="16"/>
      <c r="AQ2258" s="16"/>
      <c r="AR2258" s="16"/>
      <c r="AS2258" s="16"/>
      <c r="AT2258" s="16"/>
      <c r="AU2258" s="16"/>
      <c r="AV2258" s="16"/>
    </row>
    <row r="2261" spans="1:48" s="17" customFormat="1" ht="12.75">
      <c r="A2261" s="4"/>
      <c r="B2261" s="4"/>
      <c r="C2261" s="16"/>
      <c r="D2261" s="25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16"/>
      <c r="AB2261" s="16"/>
      <c r="AC2261" s="16"/>
      <c r="AD2261" s="16"/>
      <c r="AE2261" s="16"/>
      <c r="AF2261" s="16"/>
      <c r="AG2261" s="16"/>
      <c r="AH2261" s="16"/>
      <c r="AI2261" s="16"/>
      <c r="AJ2261" s="16"/>
      <c r="AK2261" s="16"/>
      <c r="AL2261" s="16"/>
      <c r="AM2261" s="16"/>
      <c r="AN2261" s="16"/>
      <c r="AO2261" s="16"/>
      <c r="AP2261" s="16"/>
      <c r="AQ2261" s="16"/>
      <c r="AR2261" s="16"/>
      <c r="AS2261" s="16"/>
      <c r="AT2261" s="16"/>
      <c r="AU2261" s="16"/>
      <c r="AV2261" s="16"/>
    </row>
    <row r="2264" spans="1:48" s="17" customFormat="1" ht="12.75">
      <c r="A2264" s="4"/>
      <c r="B2264" s="4"/>
      <c r="C2264" s="16"/>
      <c r="D2264" s="25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16"/>
      <c r="AB2264" s="16"/>
      <c r="AC2264" s="16"/>
      <c r="AD2264" s="16"/>
      <c r="AE2264" s="16"/>
      <c r="AF2264" s="16"/>
      <c r="AG2264" s="16"/>
      <c r="AH2264" s="16"/>
      <c r="AI2264" s="16"/>
      <c r="AJ2264" s="16"/>
      <c r="AK2264" s="16"/>
      <c r="AL2264" s="16"/>
      <c r="AM2264" s="16"/>
      <c r="AN2264" s="16"/>
      <c r="AO2264" s="16"/>
      <c r="AP2264" s="16"/>
      <c r="AQ2264" s="16"/>
      <c r="AR2264" s="16"/>
      <c r="AS2264" s="16"/>
      <c r="AT2264" s="16"/>
      <c r="AU2264" s="16"/>
      <c r="AV2264" s="16"/>
    </row>
    <row r="2267" spans="1:48" s="17" customFormat="1" ht="12.75">
      <c r="A2267" s="4"/>
      <c r="B2267" s="4"/>
      <c r="C2267" s="16"/>
      <c r="D2267" s="25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16"/>
      <c r="AB2267" s="16"/>
      <c r="AC2267" s="16"/>
      <c r="AD2267" s="16"/>
      <c r="AE2267" s="16"/>
      <c r="AF2267" s="16"/>
      <c r="AG2267" s="16"/>
      <c r="AH2267" s="16"/>
      <c r="AI2267" s="16"/>
      <c r="AJ2267" s="16"/>
      <c r="AK2267" s="16"/>
      <c r="AL2267" s="16"/>
      <c r="AM2267" s="16"/>
      <c r="AN2267" s="16"/>
      <c r="AO2267" s="16"/>
      <c r="AP2267" s="16"/>
      <c r="AQ2267" s="16"/>
      <c r="AR2267" s="16"/>
      <c r="AS2267" s="16"/>
      <c r="AT2267" s="16"/>
      <c r="AU2267" s="16"/>
      <c r="AV2267" s="16"/>
    </row>
    <row r="2270" spans="1:48" s="17" customFormat="1" ht="12.75">
      <c r="A2270" s="4"/>
      <c r="B2270" s="4"/>
      <c r="C2270" s="16"/>
      <c r="D2270" s="25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16"/>
      <c r="AB2270" s="16"/>
      <c r="AC2270" s="16"/>
      <c r="AD2270" s="16"/>
      <c r="AE2270" s="16"/>
      <c r="AF2270" s="16"/>
      <c r="AG2270" s="16"/>
      <c r="AH2270" s="16"/>
      <c r="AI2270" s="16"/>
      <c r="AJ2270" s="16"/>
      <c r="AK2270" s="16"/>
      <c r="AL2270" s="16"/>
      <c r="AM2270" s="16"/>
      <c r="AN2270" s="16"/>
      <c r="AO2270" s="16"/>
      <c r="AP2270" s="16"/>
      <c r="AQ2270" s="16"/>
      <c r="AR2270" s="16"/>
      <c r="AS2270" s="16"/>
      <c r="AT2270" s="16"/>
      <c r="AU2270" s="16"/>
      <c r="AV2270" s="16"/>
    </row>
    <row r="2273" spans="1:48" s="17" customFormat="1" ht="12.75">
      <c r="A2273" s="4"/>
      <c r="B2273" s="4"/>
      <c r="C2273" s="16"/>
      <c r="D2273" s="25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16"/>
      <c r="AB2273" s="16"/>
      <c r="AC2273" s="16"/>
      <c r="AD2273" s="16"/>
      <c r="AE2273" s="16"/>
      <c r="AF2273" s="16"/>
      <c r="AG2273" s="16"/>
      <c r="AH2273" s="16"/>
      <c r="AI2273" s="16"/>
      <c r="AJ2273" s="16"/>
      <c r="AK2273" s="16"/>
      <c r="AL2273" s="16"/>
      <c r="AM2273" s="16"/>
      <c r="AN2273" s="16"/>
      <c r="AO2273" s="16"/>
      <c r="AP2273" s="16"/>
      <c r="AQ2273" s="16"/>
      <c r="AR2273" s="16"/>
      <c r="AS2273" s="16"/>
      <c r="AT2273" s="16"/>
      <c r="AU2273" s="16"/>
      <c r="AV2273" s="16"/>
    </row>
    <row r="2274" spans="1:48" s="17" customFormat="1" ht="12.75">
      <c r="A2274" s="4"/>
      <c r="B2274" s="4"/>
      <c r="C2274" s="16"/>
      <c r="D2274" s="25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16"/>
      <c r="AB2274" s="16"/>
      <c r="AC2274" s="16"/>
      <c r="AD2274" s="16"/>
      <c r="AE2274" s="16"/>
      <c r="AF2274" s="16"/>
      <c r="AG2274" s="16"/>
      <c r="AH2274" s="16"/>
      <c r="AI2274" s="16"/>
      <c r="AJ2274" s="16"/>
      <c r="AK2274" s="16"/>
      <c r="AL2274" s="16"/>
      <c r="AM2274" s="16"/>
      <c r="AN2274" s="16"/>
      <c r="AO2274" s="16"/>
      <c r="AP2274" s="16"/>
      <c r="AQ2274" s="16"/>
      <c r="AR2274" s="16"/>
      <c r="AS2274" s="16"/>
      <c r="AT2274" s="16"/>
      <c r="AU2274" s="16"/>
      <c r="AV2274" s="16"/>
    </row>
    <row r="2277" spans="1:48" s="17" customFormat="1" ht="12.75">
      <c r="A2277" s="4"/>
      <c r="B2277" s="4"/>
      <c r="C2277" s="16"/>
      <c r="D2277" s="25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16"/>
      <c r="AB2277" s="16"/>
      <c r="AC2277" s="16"/>
      <c r="AD2277" s="16"/>
      <c r="AE2277" s="16"/>
      <c r="AF2277" s="16"/>
      <c r="AG2277" s="16"/>
      <c r="AH2277" s="16"/>
      <c r="AI2277" s="16"/>
      <c r="AJ2277" s="16"/>
      <c r="AK2277" s="16"/>
      <c r="AL2277" s="16"/>
      <c r="AM2277" s="16"/>
      <c r="AN2277" s="16"/>
      <c r="AO2277" s="16"/>
      <c r="AP2277" s="16"/>
      <c r="AQ2277" s="16"/>
      <c r="AR2277" s="16"/>
      <c r="AS2277" s="16"/>
      <c r="AT2277" s="16"/>
      <c r="AU2277" s="16"/>
      <c r="AV2277" s="16"/>
    </row>
    <row r="2281" spans="1:48" s="17" customFormat="1" ht="12.75">
      <c r="A2281" s="4"/>
      <c r="B2281" s="4"/>
      <c r="C2281" s="16"/>
      <c r="D2281" s="25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16"/>
      <c r="AB2281" s="16"/>
      <c r="AC2281" s="16"/>
      <c r="AD2281" s="16"/>
      <c r="AE2281" s="16"/>
      <c r="AF2281" s="16"/>
      <c r="AG2281" s="16"/>
      <c r="AH2281" s="16"/>
      <c r="AI2281" s="16"/>
      <c r="AJ2281" s="16"/>
      <c r="AK2281" s="16"/>
      <c r="AL2281" s="16"/>
      <c r="AM2281" s="16"/>
      <c r="AN2281" s="16"/>
      <c r="AO2281" s="16"/>
      <c r="AP2281" s="16"/>
      <c r="AQ2281" s="16"/>
      <c r="AR2281" s="16"/>
      <c r="AS2281" s="16"/>
      <c r="AT2281" s="16"/>
      <c r="AU2281" s="16"/>
      <c r="AV2281" s="16"/>
    </row>
    <row r="2284" spans="1:48" s="17" customFormat="1" ht="12.75">
      <c r="A2284" s="4"/>
      <c r="B2284" s="4"/>
      <c r="C2284" s="16"/>
      <c r="D2284" s="25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16"/>
      <c r="AB2284" s="16"/>
      <c r="AC2284" s="16"/>
      <c r="AD2284" s="16"/>
      <c r="AE2284" s="16"/>
      <c r="AF2284" s="16"/>
      <c r="AG2284" s="16"/>
      <c r="AH2284" s="16"/>
      <c r="AI2284" s="16"/>
      <c r="AJ2284" s="16"/>
      <c r="AK2284" s="16"/>
      <c r="AL2284" s="16"/>
      <c r="AM2284" s="16"/>
      <c r="AN2284" s="16"/>
      <c r="AO2284" s="16"/>
      <c r="AP2284" s="16"/>
      <c r="AQ2284" s="16"/>
      <c r="AR2284" s="16"/>
      <c r="AS2284" s="16"/>
      <c r="AT2284" s="16"/>
      <c r="AU2284" s="16"/>
      <c r="AV2284" s="16"/>
    </row>
    <row r="2285" spans="1:48" s="17" customFormat="1" ht="12.75">
      <c r="A2285" s="4"/>
      <c r="B2285" s="4"/>
      <c r="C2285" s="16"/>
      <c r="D2285" s="25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16"/>
      <c r="AB2285" s="16"/>
      <c r="AC2285" s="16"/>
      <c r="AD2285" s="16"/>
      <c r="AE2285" s="16"/>
      <c r="AF2285" s="16"/>
      <c r="AG2285" s="16"/>
      <c r="AH2285" s="16"/>
      <c r="AI2285" s="16"/>
      <c r="AJ2285" s="16"/>
      <c r="AK2285" s="16"/>
      <c r="AL2285" s="16"/>
      <c r="AM2285" s="16"/>
      <c r="AN2285" s="16"/>
      <c r="AO2285" s="16"/>
      <c r="AP2285" s="16"/>
      <c r="AQ2285" s="16"/>
      <c r="AR2285" s="16"/>
      <c r="AS2285" s="16"/>
      <c r="AT2285" s="16"/>
      <c r="AU2285" s="16"/>
      <c r="AV2285" s="16"/>
    </row>
    <row r="2286" spans="1:48" s="17" customFormat="1" ht="12.75">
      <c r="A2286" s="4"/>
      <c r="B2286" s="4"/>
      <c r="C2286" s="16"/>
      <c r="D2286" s="25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16"/>
      <c r="AB2286" s="16"/>
      <c r="AC2286" s="16"/>
      <c r="AD2286" s="16"/>
      <c r="AE2286" s="16"/>
      <c r="AF2286" s="16"/>
      <c r="AG2286" s="16"/>
      <c r="AH2286" s="16"/>
      <c r="AI2286" s="16"/>
      <c r="AJ2286" s="16"/>
      <c r="AK2286" s="16"/>
      <c r="AL2286" s="16"/>
      <c r="AM2286" s="16"/>
      <c r="AN2286" s="16"/>
      <c r="AO2286" s="16"/>
      <c r="AP2286" s="16"/>
      <c r="AQ2286" s="16"/>
      <c r="AR2286" s="16"/>
      <c r="AS2286" s="16"/>
      <c r="AT2286" s="16"/>
      <c r="AU2286" s="16"/>
      <c r="AV2286" s="16"/>
    </row>
    <row r="2289" spans="1:48" s="17" customFormat="1" ht="12.75">
      <c r="A2289" s="4"/>
      <c r="B2289" s="4"/>
      <c r="C2289" s="16"/>
      <c r="D2289" s="25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16"/>
      <c r="AB2289" s="16"/>
      <c r="AC2289" s="16"/>
      <c r="AD2289" s="16"/>
      <c r="AE2289" s="16"/>
      <c r="AF2289" s="16"/>
      <c r="AG2289" s="16"/>
      <c r="AH2289" s="16"/>
      <c r="AI2289" s="16"/>
      <c r="AJ2289" s="16"/>
      <c r="AK2289" s="16"/>
      <c r="AL2289" s="16"/>
      <c r="AM2289" s="16"/>
      <c r="AN2289" s="16"/>
      <c r="AO2289" s="16"/>
      <c r="AP2289" s="16"/>
      <c r="AQ2289" s="16"/>
      <c r="AR2289" s="16"/>
      <c r="AS2289" s="16"/>
      <c r="AT2289" s="16"/>
      <c r="AU2289" s="16"/>
      <c r="AV2289" s="16"/>
    </row>
    <row r="2292" spans="1:48" s="17" customFormat="1" ht="12.75">
      <c r="A2292" s="4"/>
      <c r="B2292" s="4"/>
      <c r="C2292" s="16"/>
      <c r="D2292" s="25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16"/>
      <c r="AB2292" s="16"/>
      <c r="AC2292" s="16"/>
      <c r="AD2292" s="16"/>
      <c r="AE2292" s="16"/>
      <c r="AF2292" s="16"/>
      <c r="AG2292" s="16"/>
      <c r="AH2292" s="16"/>
      <c r="AI2292" s="16"/>
      <c r="AJ2292" s="16"/>
      <c r="AK2292" s="16"/>
      <c r="AL2292" s="16"/>
      <c r="AM2292" s="16"/>
      <c r="AN2292" s="16"/>
      <c r="AO2292" s="16"/>
      <c r="AP2292" s="16"/>
      <c r="AQ2292" s="16"/>
      <c r="AR2292" s="16"/>
      <c r="AS2292" s="16"/>
      <c r="AT2292" s="16"/>
      <c r="AU2292" s="16"/>
      <c r="AV2292" s="16"/>
    </row>
    <row r="2293" spans="1:48" s="17" customFormat="1" ht="12.75">
      <c r="A2293" s="4"/>
      <c r="B2293" s="4"/>
      <c r="C2293" s="16"/>
      <c r="D2293" s="25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16"/>
      <c r="AB2293" s="16"/>
      <c r="AC2293" s="16"/>
      <c r="AD2293" s="16"/>
      <c r="AE2293" s="16"/>
      <c r="AF2293" s="16"/>
      <c r="AG2293" s="16"/>
      <c r="AH2293" s="16"/>
      <c r="AI2293" s="16"/>
      <c r="AJ2293" s="16"/>
      <c r="AK2293" s="16"/>
      <c r="AL2293" s="16"/>
      <c r="AM2293" s="16"/>
      <c r="AN2293" s="16"/>
      <c r="AO2293" s="16"/>
      <c r="AP2293" s="16"/>
      <c r="AQ2293" s="16"/>
      <c r="AR2293" s="16"/>
      <c r="AS2293" s="16"/>
      <c r="AT2293" s="16"/>
      <c r="AU2293" s="16"/>
      <c r="AV2293" s="16"/>
    </row>
    <row r="2296" spans="1:48" s="17" customFormat="1" ht="12.75">
      <c r="A2296" s="4"/>
      <c r="B2296" s="4"/>
      <c r="C2296" s="16"/>
      <c r="D2296" s="25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16"/>
      <c r="AB2296" s="16"/>
      <c r="AC2296" s="16"/>
      <c r="AD2296" s="16"/>
      <c r="AE2296" s="16"/>
      <c r="AF2296" s="16"/>
      <c r="AG2296" s="16"/>
      <c r="AH2296" s="16"/>
      <c r="AI2296" s="16"/>
      <c r="AJ2296" s="16"/>
      <c r="AK2296" s="16"/>
      <c r="AL2296" s="16"/>
      <c r="AM2296" s="16"/>
      <c r="AN2296" s="16"/>
      <c r="AO2296" s="16"/>
      <c r="AP2296" s="16"/>
      <c r="AQ2296" s="16"/>
      <c r="AR2296" s="16"/>
      <c r="AS2296" s="16"/>
      <c r="AT2296" s="16"/>
      <c r="AU2296" s="16"/>
      <c r="AV2296" s="16"/>
    </row>
    <row r="2299" spans="1:48" s="17" customFormat="1" ht="12.75">
      <c r="A2299" s="4"/>
      <c r="B2299" s="4"/>
      <c r="C2299" s="16"/>
      <c r="D2299" s="25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16"/>
      <c r="AB2299" s="16"/>
      <c r="AC2299" s="16"/>
      <c r="AD2299" s="16"/>
      <c r="AE2299" s="16"/>
      <c r="AF2299" s="16"/>
      <c r="AG2299" s="16"/>
      <c r="AH2299" s="16"/>
      <c r="AI2299" s="16"/>
      <c r="AJ2299" s="16"/>
      <c r="AK2299" s="16"/>
      <c r="AL2299" s="16"/>
      <c r="AM2299" s="16"/>
      <c r="AN2299" s="16"/>
      <c r="AO2299" s="16"/>
      <c r="AP2299" s="16"/>
      <c r="AQ2299" s="16"/>
      <c r="AR2299" s="16"/>
      <c r="AS2299" s="16"/>
      <c r="AT2299" s="16"/>
      <c r="AU2299" s="16"/>
      <c r="AV2299" s="16"/>
    </row>
    <row r="2302" spans="1:48" s="17" customFormat="1" ht="12.75">
      <c r="A2302" s="4"/>
      <c r="B2302" s="4"/>
      <c r="C2302" s="16"/>
      <c r="D2302" s="25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16"/>
      <c r="AB2302" s="16"/>
      <c r="AC2302" s="16"/>
      <c r="AD2302" s="16"/>
      <c r="AE2302" s="16"/>
      <c r="AF2302" s="16"/>
      <c r="AG2302" s="16"/>
      <c r="AH2302" s="16"/>
      <c r="AI2302" s="16"/>
      <c r="AJ2302" s="16"/>
      <c r="AK2302" s="16"/>
      <c r="AL2302" s="16"/>
      <c r="AM2302" s="16"/>
      <c r="AN2302" s="16"/>
      <c r="AO2302" s="16"/>
      <c r="AP2302" s="16"/>
      <c r="AQ2302" s="16"/>
      <c r="AR2302" s="16"/>
      <c r="AS2302" s="16"/>
      <c r="AT2302" s="16"/>
      <c r="AU2302" s="16"/>
      <c r="AV2302" s="16"/>
    </row>
    <row r="2305" spans="1:48" s="17" customFormat="1" ht="12.75">
      <c r="A2305" s="4"/>
      <c r="B2305" s="4"/>
      <c r="C2305" s="16"/>
      <c r="D2305" s="25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16"/>
      <c r="AB2305" s="16"/>
      <c r="AC2305" s="16"/>
      <c r="AD2305" s="16"/>
      <c r="AE2305" s="16"/>
      <c r="AF2305" s="16"/>
      <c r="AG2305" s="16"/>
      <c r="AH2305" s="16"/>
      <c r="AI2305" s="16"/>
      <c r="AJ2305" s="16"/>
      <c r="AK2305" s="16"/>
      <c r="AL2305" s="16"/>
      <c r="AM2305" s="16"/>
      <c r="AN2305" s="16"/>
      <c r="AO2305" s="16"/>
      <c r="AP2305" s="16"/>
      <c r="AQ2305" s="16"/>
      <c r="AR2305" s="16"/>
      <c r="AS2305" s="16"/>
      <c r="AT2305" s="16"/>
      <c r="AU2305" s="16"/>
      <c r="AV2305" s="16"/>
    </row>
    <row r="2308" spans="1:48" s="17" customFormat="1" ht="12.75">
      <c r="A2308" s="4"/>
      <c r="B2308" s="4"/>
      <c r="C2308" s="16"/>
      <c r="D2308" s="25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16"/>
      <c r="AB2308" s="16"/>
      <c r="AC2308" s="16"/>
      <c r="AD2308" s="16"/>
      <c r="AE2308" s="16"/>
      <c r="AF2308" s="16"/>
      <c r="AG2308" s="16"/>
      <c r="AH2308" s="16"/>
      <c r="AI2308" s="16"/>
      <c r="AJ2308" s="16"/>
      <c r="AK2308" s="16"/>
      <c r="AL2308" s="16"/>
      <c r="AM2308" s="16"/>
      <c r="AN2308" s="16"/>
      <c r="AO2308" s="16"/>
      <c r="AP2308" s="16"/>
      <c r="AQ2308" s="16"/>
      <c r="AR2308" s="16"/>
      <c r="AS2308" s="16"/>
      <c r="AT2308" s="16"/>
      <c r="AU2308" s="16"/>
      <c r="AV2308" s="16"/>
    </row>
    <row r="2311" spans="1:48" s="17" customFormat="1" ht="12.75">
      <c r="A2311" s="4"/>
      <c r="B2311" s="4"/>
      <c r="C2311" s="16"/>
      <c r="D2311" s="25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16"/>
      <c r="AB2311" s="16"/>
      <c r="AC2311" s="16"/>
      <c r="AD2311" s="16"/>
      <c r="AE2311" s="16"/>
      <c r="AF2311" s="16"/>
      <c r="AG2311" s="16"/>
      <c r="AH2311" s="16"/>
      <c r="AI2311" s="16"/>
      <c r="AJ2311" s="16"/>
      <c r="AK2311" s="16"/>
      <c r="AL2311" s="16"/>
      <c r="AM2311" s="16"/>
      <c r="AN2311" s="16"/>
      <c r="AO2311" s="16"/>
      <c r="AP2311" s="16"/>
      <c r="AQ2311" s="16"/>
      <c r="AR2311" s="16"/>
      <c r="AS2311" s="16"/>
      <c r="AT2311" s="16"/>
      <c r="AU2311" s="16"/>
      <c r="AV2311" s="16"/>
    </row>
    <row r="2312" spans="1:48" s="17" customFormat="1" ht="12.75">
      <c r="A2312" s="4"/>
      <c r="B2312" s="4"/>
      <c r="C2312" s="16"/>
      <c r="D2312" s="25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16"/>
      <c r="AB2312" s="16"/>
      <c r="AC2312" s="16"/>
      <c r="AD2312" s="16"/>
      <c r="AE2312" s="16"/>
      <c r="AF2312" s="16"/>
      <c r="AG2312" s="16"/>
      <c r="AH2312" s="16"/>
      <c r="AI2312" s="16"/>
      <c r="AJ2312" s="16"/>
      <c r="AK2312" s="16"/>
      <c r="AL2312" s="16"/>
      <c r="AM2312" s="16"/>
      <c r="AN2312" s="16"/>
      <c r="AO2312" s="16"/>
      <c r="AP2312" s="16"/>
      <c r="AQ2312" s="16"/>
      <c r="AR2312" s="16"/>
      <c r="AS2312" s="16"/>
      <c r="AT2312" s="16"/>
      <c r="AU2312" s="16"/>
      <c r="AV2312" s="16"/>
    </row>
    <row r="2313" spans="1:48" s="17" customFormat="1" ht="12.75">
      <c r="A2313" s="4"/>
      <c r="B2313" s="4"/>
      <c r="C2313" s="16"/>
      <c r="D2313" s="25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16"/>
      <c r="AB2313" s="16"/>
      <c r="AC2313" s="16"/>
      <c r="AD2313" s="16"/>
      <c r="AE2313" s="16"/>
      <c r="AF2313" s="16"/>
      <c r="AG2313" s="16"/>
      <c r="AH2313" s="16"/>
      <c r="AI2313" s="16"/>
      <c r="AJ2313" s="16"/>
      <c r="AK2313" s="16"/>
      <c r="AL2313" s="16"/>
      <c r="AM2313" s="16"/>
      <c r="AN2313" s="16"/>
      <c r="AO2313" s="16"/>
      <c r="AP2313" s="16"/>
      <c r="AQ2313" s="16"/>
      <c r="AR2313" s="16"/>
      <c r="AS2313" s="16"/>
      <c r="AT2313" s="16"/>
      <c r="AU2313" s="16"/>
      <c r="AV2313" s="16"/>
    </row>
    <row r="2316" spans="1:48" s="17" customFormat="1" ht="12.75">
      <c r="A2316" s="4"/>
      <c r="B2316" s="4"/>
      <c r="C2316" s="16"/>
      <c r="D2316" s="25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16"/>
      <c r="AB2316" s="16"/>
      <c r="AC2316" s="16"/>
      <c r="AD2316" s="16"/>
      <c r="AE2316" s="16"/>
      <c r="AF2316" s="16"/>
      <c r="AG2316" s="16"/>
      <c r="AH2316" s="16"/>
      <c r="AI2316" s="16"/>
      <c r="AJ2316" s="16"/>
      <c r="AK2316" s="16"/>
      <c r="AL2316" s="16"/>
      <c r="AM2316" s="16"/>
      <c r="AN2316" s="16"/>
      <c r="AO2316" s="16"/>
      <c r="AP2316" s="16"/>
      <c r="AQ2316" s="16"/>
      <c r="AR2316" s="16"/>
      <c r="AS2316" s="16"/>
      <c r="AT2316" s="16"/>
      <c r="AU2316" s="16"/>
      <c r="AV2316" s="16"/>
    </row>
    <row r="2317" spans="1:48" s="17" customFormat="1" ht="12.75">
      <c r="A2317" s="4"/>
      <c r="B2317" s="4"/>
      <c r="C2317" s="16"/>
      <c r="D2317" s="25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16"/>
      <c r="AB2317" s="16"/>
      <c r="AC2317" s="16"/>
      <c r="AD2317" s="16"/>
      <c r="AE2317" s="16"/>
      <c r="AF2317" s="16"/>
      <c r="AG2317" s="16"/>
      <c r="AH2317" s="16"/>
      <c r="AI2317" s="16"/>
      <c r="AJ2317" s="16"/>
      <c r="AK2317" s="16"/>
      <c r="AL2317" s="16"/>
      <c r="AM2317" s="16"/>
      <c r="AN2317" s="16"/>
      <c r="AO2317" s="16"/>
      <c r="AP2317" s="16"/>
      <c r="AQ2317" s="16"/>
      <c r="AR2317" s="16"/>
      <c r="AS2317" s="16"/>
      <c r="AT2317" s="16"/>
      <c r="AU2317" s="16"/>
      <c r="AV2317" s="16"/>
    </row>
    <row r="2318" spans="1:48" s="17" customFormat="1" ht="12.75">
      <c r="A2318" s="4"/>
      <c r="B2318" s="4"/>
      <c r="C2318" s="16"/>
      <c r="D2318" s="25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16"/>
      <c r="AB2318" s="16"/>
      <c r="AC2318" s="16"/>
      <c r="AD2318" s="16"/>
      <c r="AE2318" s="16"/>
      <c r="AF2318" s="16"/>
      <c r="AG2318" s="16"/>
      <c r="AH2318" s="16"/>
      <c r="AI2318" s="16"/>
      <c r="AJ2318" s="16"/>
      <c r="AK2318" s="16"/>
      <c r="AL2318" s="16"/>
      <c r="AM2318" s="16"/>
      <c r="AN2318" s="16"/>
      <c r="AO2318" s="16"/>
      <c r="AP2318" s="16"/>
      <c r="AQ2318" s="16"/>
      <c r="AR2318" s="16"/>
      <c r="AS2318" s="16"/>
      <c r="AT2318" s="16"/>
      <c r="AU2318" s="16"/>
      <c r="AV2318" s="16"/>
    </row>
    <row r="2323" spans="1:48" s="17" customFormat="1" ht="12.75">
      <c r="A2323" s="4"/>
      <c r="B2323" s="4"/>
      <c r="C2323" s="16"/>
      <c r="D2323" s="25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16"/>
      <c r="AB2323" s="16"/>
      <c r="AC2323" s="16"/>
      <c r="AD2323" s="16"/>
      <c r="AE2323" s="16"/>
      <c r="AF2323" s="16"/>
      <c r="AG2323" s="16"/>
      <c r="AH2323" s="16"/>
      <c r="AI2323" s="16"/>
      <c r="AJ2323" s="16"/>
      <c r="AK2323" s="16"/>
      <c r="AL2323" s="16"/>
      <c r="AM2323" s="16"/>
      <c r="AN2323" s="16"/>
      <c r="AO2323" s="16"/>
      <c r="AP2323" s="16"/>
      <c r="AQ2323" s="16"/>
      <c r="AR2323" s="16"/>
      <c r="AS2323" s="16"/>
      <c r="AT2323" s="16"/>
      <c r="AU2323" s="16"/>
      <c r="AV2323" s="16"/>
    </row>
    <row r="2326" spans="1:48" s="17" customFormat="1" ht="12.75">
      <c r="A2326" s="4"/>
      <c r="B2326" s="4"/>
      <c r="C2326" s="16"/>
      <c r="D2326" s="25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16"/>
      <c r="AB2326" s="16"/>
      <c r="AC2326" s="16"/>
      <c r="AD2326" s="16"/>
      <c r="AE2326" s="16"/>
      <c r="AF2326" s="16"/>
      <c r="AG2326" s="16"/>
      <c r="AH2326" s="16"/>
      <c r="AI2326" s="16"/>
      <c r="AJ2326" s="16"/>
      <c r="AK2326" s="16"/>
      <c r="AL2326" s="16"/>
      <c r="AM2326" s="16"/>
      <c r="AN2326" s="16"/>
      <c r="AO2326" s="16"/>
      <c r="AP2326" s="16"/>
      <c r="AQ2326" s="16"/>
      <c r="AR2326" s="16"/>
      <c r="AS2326" s="16"/>
      <c r="AT2326" s="16"/>
      <c r="AU2326" s="16"/>
      <c r="AV2326" s="16"/>
    </row>
    <row r="2327" spans="1:48" s="17" customFormat="1" ht="12.75">
      <c r="A2327" s="4"/>
      <c r="B2327" s="4"/>
      <c r="C2327" s="16"/>
      <c r="D2327" s="25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16"/>
      <c r="AB2327" s="16"/>
      <c r="AC2327" s="16"/>
      <c r="AD2327" s="16"/>
      <c r="AE2327" s="16"/>
      <c r="AF2327" s="16"/>
      <c r="AG2327" s="16"/>
      <c r="AH2327" s="16"/>
      <c r="AI2327" s="16"/>
      <c r="AJ2327" s="16"/>
      <c r="AK2327" s="16"/>
      <c r="AL2327" s="16"/>
      <c r="AM2327" s="16"/>
      <c r="AN2327" s="16"/>
      <c r="AO2327" s="16"/>
      <c r="AP2327" s="16"/>
      <c r="AQ2327" s="16"/>
      <c r="AR2327" s="16"/>
      <c r="AS2327" s="16"/>
      <c r="AT2327" s="16"/>
      <c r="AU2327" s="16"/>
      <c r="AV2327" s="16"/>
    </row>
    <row r="2328" spans="1:48" s="17" customFormat="1" ht="12.75">
      <c r="A2328" s="4"/>
      <c r="B2328" s="4"/>
      <c r="C2328" s="16"/>
      <c r="D2328" s="25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16"/>
      <c r="AB2328" s="16"/>
      <c r="AC2328" s="16"/>
      <c r="AD2328" s="16"/>
      <c r="AE2328" s="16"/>
      <c r="AF2328" s="16"/>
      <c r="AG2328" s="16"/>
      <c r="AH2328" s="16"/>
      <c r="AI2328" s="16"/>
      <c r="AJ2328" s="16"/>
      <c r="AK2328" s="16"/>
      <c r="AL2328" s="16"/>
      <c r="AM2328" s="16"/>
      <c r="AN2328" s="16"/>
      <c r="AO2328" s="16"/>
      <c r="AP2328" s="16"/>
      <c r="AQ2328" s="16"/>
      <c r="AR2328" s="16"/>
      <c r="AS2328" s="16"/>
      <c r="AT2328" s="16"/>
      <c r="AU2328" s="16"/>
      <c r="AV2328" s="16"/>
    </row>
    <row r="2331" spans="1:48" s="17" customFormat="1" ht="12.75">
      <c r="A2331" s="4"/>
      <c r="B2331" s="4"/>
      <c r="C2331" s="16"/>
      <c r="D2331" s="25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16"/>
      <c r="AB2331" s="16"/>
      <c r="AC2331" s="16"/>
      <c r="AD2331" s="16"/>
      <c r="AE2331" s="16"/>
      <c r="AF2331" s="16"/>
      <c r="AG2331" s="16"/>
      <c r="AH2331" s="16"/>
      <c r="AI2331" s="16"/>
      <c r="AJ2331" s="16"/>
      <c r="AK2331" s="16"/>
      <c r="AL2331" s="16"/>
      <c r="AM2331" s="16"/>
      <c r="AN2331" s="16"/>
      <c r="AO2331" s="16"/>
      <c r="AP2331" s="16"/>
      <c r="AQ2331" s="16"/>
      <c r="AR2331" s="16"/>
      <c r="AS2331" s="16"/>
      <c r="AT2331" s="16"/>
      <c r="AU2331" s="16"/>
      <c r="AV2331" s="16"/>
    </row>
    <row r="2334" spans="1:48" s="17" customFormat="1" ht="12.75">
      <c r="A2334" s="4"/>
      <c r="B2334" s="4"/>
      <c r="C2334" s="16"/>
      <c r="D2334" s="25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16"/>
      <c r="AB2334" s="16"/>
      <c r="AC2334" s="16"/>
      <c r="AD2334" s="16"/>
      <c r="AE2334" s="16"/>
      <c r="AF2334" s="16"/>
      <c r="AG2334" s="16"/>
      <c r="AH2334" s="16"/>
      <c r="AI2334" s="16"/>
      <c r="AJ2334" s="16"/>
      <c r="AK2334" s="16"/>
      <c r="AL2334" s="16"/>
      <c r="AM2334" s="16"/>
      <c r="AN2334" s="16"/>
      <c r="AO2334" s="16"/>
      <c r="AP2334" s="16"/>
      <c r="AQ2334" s="16"/>
      <c r="AR2334" s="16"/>
      <c r="AS2334" s="16"/>
      <c r="AT2334" s="16"/>
      <c r="AU2334" s="16"/>
      <c r="AV2334" s="16"/>
    </row>
    <row r="2337" spans="1:48" s="17" customFormat="1" ht="12.75">
      <c r="A2337" s="4"/>
      <c r="B2337" s="4"/>
      <c r="C2337" s="16"/>
      <c r="D2337" s="25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16"/>
      <c r="AB2337" s="16"/>
      <c r="AC2337" s="16"/>
      <c r="AD2337" s="16"/>
      <c r="AE2337" s="16"/>
      <c r="AF2337" s="16"/>
      <c r="AG2337" s="16"/>
      <c r="AH2337" s="16"/>
      <c r="AI2337" s="16"/>
      <c r="AJ2337" s="16"/>
      <c r="AK2337" s="16"/>
      <c r="AL2337" s="16"/>
      <c r="AM2337" s="16"/>
      <c r="AN2337" s="16"/>
      <c r="AO2337" s="16"/>
      <c r="AP2337" s="16"/>
      <c r="AQ2337" s="16"/>
      <c r="AR2337" s="16"/>
      <c r="AS2337" s="16"/>
      <c r="AT2337" s="16"/>
      <c r="AU2337" s="16"/>
      <c r="AV2337" s="16"/>
    </row>
    <row r="2340" spans="1:48" s="17" customFormat="1" ht="12.75">
      <c r="A2340" s="4"/>
      <c r="B2340" s="4"/>
      <c r="C2340" s="16"/>
      <c r="D2340" s="25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16"/>
      <c r="AB2340" s="16"/>
      <c r="AC2340" s="16"/>
      <c r="AD2340" s="16"/>
      <c r="AE2340" s="16"/>
      <c r="AF2340" s="16"/>
      <c r="AG2340" s="16"/>
      <c r="AH2340" s="16"/>
      <c r="AI2340" s="16"/>
      <c r="AJ2340" s="16"/>
      <c r="AK2340" s="16"/>
      <c r="AL2340" s="16"/>
      <c r="AM2340" s="16"/>
      <c r="AN2340" s="16"/>
      <c r="AO2340" s="16"/>
      <c r="AP2340" s="16"/>
      <c r="AQ2340" s="16"/>
      <c r="AR2340" s="16"/>
      <c r="AS2340" s="16"/>
      <c r="AT2340" s="16"/>
      <c r="AU2340" s="16"/>
      <c r="AV2340" s="16"/>
    </row>
    <row r="2341" spans="1:48" s="17" customFormat="1" ht="12.75">
      <c r="A2341" s="4"/>
      <c r="B2341" s="4"/>
      <c r="C2341" s="16"/>
      <c r="D2341" s="25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16"/>
      <c r="AB2341" s="16"/>
      <c r="AC2341" s="16"/>
      <c r="AD2341" s="16"/>
      <c r="AE2341" s="16"/>
      <c r="AF2341" s="16"/>
      <c r="AG2341" s="16"/>
      <c r="AH2341" s="16"/>
      <c r="AI2341" s="16"/>
      <c r="AJ2341" s="16"/>
      <c r="AK2341" s="16"/>
      <c r="AL2341" s="16"/>
      <c r="AM2341" s="16"/>
      <c r="AN2341" s="16"/>
      <c r="AO2341" s="16"/>
      <c r="AP2341" s="16"/>
      <c r="AQ2341" s="16"/>
      <c r="AR2341" s="16"/>
      <c r="AS2341" s="16"/>
      <c r="AT2341" s="16"/>
      <c r="AU2341" s="16"/>
      <c r="AV2341" s="16"/>
    </row>
    <row r="2342" spans="1:48" s="17" customFormat="1" ht="12.75">
      <c r="A2342" s="4"/>
      <c r="B2342" s="4"/>
      <c r="C2342" s="16"/>
      <c r="D2342" s="25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16"/>
      <c r="AB2342" s="16"/>
      <c r="AC2342" s="16"/>
      <c r="AD2342" s="16"/>
      <c r="AE2342" s="16"/>
      <c r="AF2342" s="16"/>
      <c r="AG2342" s="16"/>
      <c r="AH2342" s="16"/>
      <c r="AI2342" s="16"/>
      <c r="AJ2342" s="16"/>
      <c r="AK2342" s="16"/>
      <c r="AL2342" s="16"/>
      <c r="AM2342" s="16"/>
      <c r="AN2342" s="16"/>
      <c r="AO2342" s="16"/>
      <c r="AP2342" s="16"/>
      <c r="AQ2342" s="16"/>
      <c r="AR2342" s="16"/>
      <c r="AS2342" s="16"/>
      <c r="AT2342" s="16"/>
      <c r="AU2342" s="16"/>
      <c r="AV2342" s="16"/>
    </row>
    <row r="2345" spans="1:48" s="17" customFormat="1" ht="12.75">
      <c r="A2345" s="4"/>
      <c r="B2345" s="4"/>
      <c r="C2345" s="16"/>
      <c r="D2345" s="25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16"/>
      <c r="AB2345" s="16"/>
      <c r="AC2345" s="16"/>
      <c r="AD2345" s="16"/>
      <c r="AE2345" s="16"/>
      <c r="AF2345" s="16"/>
      <c r="AG2345" s="16"/>
      <c r="AH2345" s="16"/>
      <c r="AI2345" s="16"/>
      <c r="AJ2345" s="16"/>
      <c r="AK2345" s="16"/>
      <c r="AL2345" s="16"/>
      <c r="AM2345" s="16"/>
      <c r="AN2345" s="16"/>
      <c r="AO2345" s="16"/>
      <c r="AP2345" s="16"/>
      <c r="AQ2345" s="16"/>
      <c r="AR2345" s="16"/>
      <c r="AS2345" s="16"/>
      <c r="AT2345" s="16"/>
      <c r="AU2345" s="16"/>
      <c r="AV2345" s="16"/>
    </row>
    <row r="2346" spans="1:48" s="17" customFormat="1" ht="12.75">
      <c r="A2346" s="4"/>
      <c r="B2346" s="4"/>
      <c r="C2346" s="16"/>
      <c r="D2346" s="25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16"/>
      <c r="AB2346" s="16"/>
      <c r="AC2346" s="16"/>
      <c r="AD2346" s="16"/>
      <c r="AE2346" s="16"/>
      <c r="AF2346" s="16"/>
      <c r="AG2346" s="16"/>
      <c r="AH2346" s="16"/>
      <c r="AI2346" s="16"/>
      <c r="AJ2346" s="16"/>
      <c r="AK2346" s="16"/>
      <c r="AL2346" s="16"/>
      <c r="AM2346" s="16"/>
      <c r="AN2346" s="16"/>
      <c r="AO2346" s="16"/>
      <c r="AP2346" s="16"/>
      <c r="AQ2346" s="16"/>
      <c r="AR2346" s="16"/>
      <c r="AS2346" s="16"/>
      <c r="AT2346" s="16"/>
      <c r="AU2346" s="16"/>
      <c r="AV2346" s="16"/>
    </row>
    <row r="2347" spans="1:48" s="17" customFormat="1" ht="12.75">
      <c r="A2347" s="4"/>
      <c r="B2347" s="4"/>
      <c r="C2347" s="16"/>
      <c r="D2347" s="25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16"/>
      <c r="AB2347" s="16"/>
      <c r="AC2347" s="16"/>
      <c r="AD2347" s="16"/>
      <c r="AE2347" s="16"/>
      <c r="AF2347" s="16"/>
      <c r="AG2347" s="16"/>
      <c r="AH2347" s="16"/>
      <c r="AI2347" s="16"/>
      <c r="AJ2347" s="16"/>
      <c r="AK2347" s="16"/>
      <c r="AL2347" s="16"/>
      <c r="AM2347" s="16"/>
      <c r="AN2347" s="16"/>
      <c r="AO2347" s="16"/>
      <c r="AP2347" s="16"/>
      <c r="AQ2347" s="16"/>
      <c r="AR2347" s="16"/>
      <c r="AS2347" s="16"/>
      <c r="AT2347" s="16"/>
      <c r="AU2347" s="16"/>
      <c r="AV2347" s="16"/>
    </row>
    <row r="2350" spans="1:48" s="17" customFormat="1" ht="12.75">
      <c r="A2350" s="4"/>
      <c r="B2350" s="4"/>
      <c r="C2350" s="16"/>
      <c r="D2350" s="25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16"/>
      <c r="AB2350" s="16"/>
      <c r="AC2350" s="16"/>
      <c r="AD2350" s="16"/>
      <c r="AE2350" s="16"/>
      <c r="AF2350" s="16"/>
      <c r="AG2350" s="16"/>
      <c r="AH2350" s="16"/>
      <c r="AI2350" s="16"/>
      <c r="AJ2350" s="16"/>
      <c r="AK2350" s="16"/>
      <c r="AL2350" s="16"/>
      <c r="AM2350" s="16"/>
      <c r="AN2350" s="16"/>
      <c r="AO2350" s="16"/>
      <c r="AP2350" s="16"/>
      <c r="AQ2350" s="16"/>
      <c r="AR2350" s="16"/>
      <c r="AS2350" s="16"/>
      <c r="AT2350" s="16"/>
      <c r="AU2350" s="16"/>
      <c r="AV2350" s="16"/>
    </row>
    <row r="2351" spans="1:48" s="17" customFormat="1" ht="12.75">
      <c r="A2351" s="4"/>
      <c r="B2351" s="4"/>
      <c r="C2351" s="16"/>
      <c r="D2351" s="25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16"/>
      <c r="AB2351" s="16"/>
      <c r="AC2351" s="16"/>
      <c r="AD2351" s="16"/>
      <c r="AE2351" s="16"/>
      <c r="AF2351" s="16"/>
      <c r="AG2351" s="16"/>
      <c r="AH2351" s="16"/>
      <c r="AI2351" s="16"/>
      <c r="AJ2351" s="16"/>
      <c r="AK2351" s="16"/>
      <c r="AL2351" s="16"/>
      <c r="AM2351" s="16"/>
      <c r="AN2351" s="16"/>
      <c r="AO2351" s="16"/>
      <c r="AP2351" s="16"/>
      <c r="AQ2351" s="16"/>
      <c r="AR2351" s="16"/>
      <c r="AS2351" s="16"/>
      <c r="AT2351" s="16"/>
      <c r="AU2351" s="16"/>
      <c r="AV2351" s="16"/>
    </row>
    <row r="2352" spans="1:48" s="17" customFormat="1" ht="12.75">
      <c r="A2352" s="4"/>
      <c r="B2352" s="4"/>
      <c r="C2352" s="16"/>
      <c r="D2352" s="25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16"/>
      <c r="AB2352" s="16"/>
      <c r="AC2352" s="16"/>
      <c r="AD2352" s="16"/>
      <c r="AE2352" s="16"/>
      <c r="AF2352" s="16"/>
      <c r="AG2352" s="16"/>
      <c r="AH2352" s="16"/>
      <c r="AI2352" s="16"/>
      <c r="AJ2352" s="16"/>
      <c r="AK2352" s="16"/>
      <c r="AL2352" s="16"/>
      <c r="AM2352" s="16"/>
      <c r="AN2352" s="16"/>
      <c r="AO2352" s="16"/>
      <c r="AP2352" s="16"/>
      <c r="AQ2352" s="16"/>
      <c r="AR2352" s="16"/>
      <c r="AS2352" s="16"/>
      <c r="AT2352" s="16"/>
      <c r="AU2352" s="16"/>
      <c r="AV2352" s="16"/>
    </row>
    <row r="2355" spans="1:48" s="17" customFormat="1" ht="12.75">
      <c r="A2355" s="4"/>
      <c r="B2355" s="4"/>
      <c r="C2355" s="16"/>
      <c r="D2355" s="25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16"/>
      <c r="AB2355" s="16"/>
      <c r="AC2355" s="16"/>
      <c r="AD2355" s="16"/>
      <c r="AE2355" s="16"/>
      <c r="AF2355" s="16"/>
      <c r="AG2355" s="16"/>
      <c r="AH2355" s="16"/>
      <c r="AI2355" s="16"/>
      <c r="AJ2355" s="16"/>
      <c r="AK2355" s="16"/>
      <c r="AL2355" s="16"/>
      <c r="AM2355" s="16"/>
      <c r="AN2355" s="16"/>
      <c r="AO2355" s="16"/>
      <c r="AP2355" s="16"/>
      <c r="AQ2355" s="16"/>
      <c r="AR2355" s="16"/>
      <c r="AS2355" s="16"/>
      <c r="AT2355" s="16"/>
      <c r="AU2355" s="16"/>
      <c r="AV2355" s="16"/>
    </row>
    <row r="2358" spans="1:48" s="17" customFormat="1" ht="12.75">
      <c r="A2358" s="4"/>
      <c r="B2358" s="4"/>
      <c r="C2358" s="16"/>
      <c r="D2358" s="25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16"/>
      <c r="AB2358" s="16"/>
      <c r="AC2358" s="16"/>
      <c r="AD2358" s="16"/>
      <c r="AE2358" s="16"/>
      <c r="AF2358" s="16"/>
      <c r="AG2358" s="16"/>
      <c r="AH2358" s="16"/>
      <c r="AI2358" s="16"/>
      <c r="AJ2358" s="16"/>
      <c r="AK2358" s="16"/>
      <c r="AL2358" s="16"/>
      <c r="AM2358" s="16"/>
      <c r="AN2358" s="16"/>
      <c r="AO2358" s="16"/>
      <c r="AP2358" s="16"/>
      <c r="AQ2358" s="16"/>
      <c r="AR2358" s="16"/>
      <c r="AS2358" s="16"/>
      <c r="AT2358" s="16"/>
      <c r="AU2358" s="16"/>
      <c r="AV2358" s="16"/>
    </row>
    <row r="2361" spans="1:48" s="17" customFormat="1" ht="12.75">
      <c r="A2361" s="4"/>
      <c r="B2361" s="4"/>
      <c r="C2361" s="16"/>
      <c r="D2361" s="25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16"/>
      <c r="AB2361" s="16"/>
      <c r="AC2361" s="16"/>
      <c r="AD2361" s="16"/>
      <c r="AE2361" s="16"/>
      <c r="AF2361" s="16"/>
      <c r="AG2361" s="16"/>
      <c r="AH2361" s="16"/>
      <c r="AI2361" s="16"/>
      <c r="AJ2361" s="16"/>
      <c r="AK2361" s="16"/>
      <c r="AL2361" s="16"/>
      <c r="AM2361" s="16"/>
      <c r="AN2361" s="16"/>
      <c r="AO2361" s="16"/>
      <c r="AP2361" s="16"/>
      <c r="AQ2361" s="16"/>
      <c r="AR2361" s="16"/>
      <c r="AS2361" s="16"/>
      <c r="AT2361" s="16"/>
      <c r="AU2361" s="16"/>
      <c r="AV2361" s="16"/>
    </row>
    <row r="2362" spans="1:48" s="17" customFormat="1" ht="12.75">
      <c r="A2362" s="4"/>
      <c r="B2362" s="4"/>
      <c r="C2362" s="16"/>
      <c r="D2362" s="25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16"/>
      <c r="AB2362" s="16"/>
      <c r="AC2362" s="16"/>
      <c r="AD2362" s="16"/>
      <c r="AE2362" s="16"/>
      <c r="AF2362" s="16"/>
      <c r="AG2362" s="16"/>
      <c r="AH2362" s="16"/>
      <c r="AI2362" s="16"/>
      <c r="AJ2362" s="16"/>
      <c r="AK2362" s="16"/>
      <c r="AL2362" s="16"/>
      <c r="AM2362" s="16"/>
      <c r="AN2362" s="16"/>
      <c r="AO2362" s="16"/>
      <c r="AP2362" s="16"/>
      <c r="AQ2362" s="16"/>
      <c r="AR2362" s="16"/>
      <c r="AS2362" s="16"/>
      <c r="AT2362" s="16"/>
      <c r="AU2362" s="16"/>
      <c r="AV2362" s="16"/>
    </row>
    <row r="2363" spans="1:48" s="17" customFormat="1" ht="12.75">
      <c r="A2363" s="4"/>
      <c r="B2363" s="4"/>
      <c r="C2363" s="16"/>
      <c r="D2363" s="25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16"/>
      <c r="AB2363" s="16"/>
      <c r="AC2363" s="16"/>
      <c r="AD2363" s="16"/>
      <c r="AE2363" s="16"/>
      <c r="AF2363" s="16"/>
      <c r="AG2363" s="16"/>
      <c r="AH2363" s="16"/>
      <c r="AI2363" s="16"/>
      <c r="AJ2363" s="16"/>
      <c r="AK2363" s="16"/>
      <c r="AL2363" s="16"/>
      <c r="AM2363" s="16"/>
      <c r="AN2363" s="16"/>
      <c r="AO2363" s="16"/>
      <c r="AP2363" s="16"/>
      <c r="AQ2363" s="16"/>
      <c r="AR2363" s="16"/>
      <c r="AS2363" s="16"/>
      <c r="AT2363" s="16"/>
      <c r="AU2363" s="16"/>
      <c r="AV2363" s="16"/>
    </row>
    <row r="2366" spans="1:48" s="17" customFormat="1" ht="12.75">
      <c r="A2366" s="4"/>
      <c r="B2366" s="4"/>
      <c r="C2366" s="16"/>
      <c r="D2366" s="25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16"/>
      <c r="AB2366" s="16"/>
      <c r="AC2366" s="16"/>
      <c r="AD2366" s="16"/>
      <c r="AE2366" s="16"/>
      <c r="AF2366" s="16"/>
      <c r="AG2366" s="16"/>
      <c r="AH2366" s="16"/>
      <c r="AI2366" s="16"/>
      <c r="AJ2366" s="16"/>
      <c r="AK2366" s="16"/>
      <c r="AL2366" s="16"/>
      <c r="AM2366" s="16"/>
      <c r="AN2366" s="16"/>
      <c r="AO2366" s="16"/>
      <c r="AP2366" s="16"/>
      <c r="AQ2366" s="16"/>
      <c r="AR2366" s="16"/>
      <c r="AS2366" s="16"/>
      <c r="AT2366" s="16"/>
      <c r="AU2366" s="16"/>
      <c r="AV2366" s="16"/>
    </row>
    <row r="2367" spans="1:48" s="17" customFormat="1" ht="12.75">
      <c r="A2367" s="4"/>
      <c r="B2367" s="4"/>
      <c r="C2367" s="16"/>
      <c r="D2367" s="25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16"/>
      <c r="AB2367" s="16"/>
      <c r="AC2367" s="16"/>
      <c r="AD2367" s="16"/>
      <c r="AE2367" s="16"/>
      <c r="AF2367" s="16"/>
      <c r="AG2367" s="16"/>
      <c r="AH2367" s="16"/>
      <c r="AI2367" s="16"/>
      <c r="AJ2367" s="16"/>
      <c r="AK2367" s="16"/>
      <c r="AL2367" s="16"/>
      <c r="AM2367" s="16"/>
      <c r="AN2367" s="16"/>
      <c r="AO2367" s="16"/>
      <c r="AP2367" s="16"/>
      <c r="AQ2367" s="16"/>
      <c r="AR2367" s="16"/>
      <c r="AS2367" s="16"/>
      <c r="AT2367" s="16"/>
      <c r="AU2367" s="16"/>
      <c r="AV2367" s="16"/>
    </row>
    <row r="2368" spans="1:48" s="17" customFormat="1" ht="12.75">
      <c r="A2368" s="4"/>
      <c r="B2368" s="4"/>
      <c r="C2368" s="16"/>
      <c r="D2368" s="25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16"/>
      <c r="AB2368" s="16"/>
      <c r="AC2368" s="16"/>
      <c r="AD2368" s="16"/>
      <c r="AE2368" s="16"/>
      <c r="AF2368" s="16"/>
      <c r="AG2368" s="16"/>
      <c r="AH2368" s="16"/>
      <c r="AI2368" s="16"/>
      <c r="AJ2368" s="16"/>
      <c r="AK2368" s="16"/>
      <c r="AL2368" s="16"/>
      <c r="AM2368" s="16"/>
      <c r="AN2368" s="16"/>
      <c r="AO2368" s="16"/>
      <c r="AP2368" s="16"/>
      <c r="AQ2368" s="16"/>
      <c r="AR2368" s="16"/>
      <c r="AS2368" s="16"/>
      <c r="AT2368" s="16"/>
      <c r="AU2368" s="16"/>
      <c r="AV2368" s="16"/>
    </row>
    <row r="2373" spans="1:48" s="17" customFormat="1" ht="12.75">
      <c r="A2373" s="4"/>
      <c r="B2373" s="4"/>
      <c r="C2373" s="16"/>
      <c r="D2373" s="25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16"/>
      <c r="AB2373" s="16"/>
      <c r="AC2373" s="16"/>
      <c r="AD2373" s="16"/>
      <c r="AE2373" s="16"/>
      <c r="AF2373" s="16"/>
      <c r="AG2373" s="16"/>
      <c r="AH2373" s="16"/>
      <c r="AI2373" s="16"/>
      <c r="AJ2373" s="16"/>
      <c r="AK2373" s="16"/>
      <c r="AL2373" s="16"/>
      <c r="AM2373" s="16"/>
      <c r="AN2373" s="16"/>
      <c r="AO2373" s="16"/>
      <c r="AP2373" s="16"/>
      <c r="AQ2373" s="16"/>
      <c r="AR2373" s="16"/>
      <c r="AS2373" s="16"/>
      <c r="AT2373" s="16"/>
      <c r="AU2373" s="16"/>
      <c r="AV2373" s="16"/>
    </row>
    <row r="2378" spans="1:48" s="17" customFormat="1" ht="12.75">
      <c r="A2378" s="4"/>
      <c r="B2378" s="4"/>
      <c r="C2378" s="16"/>
      <c r="D2378" s="25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16"/>
      <c r="AB2378" s="16"/>
      <c r="AC2378" s="16"/>
      <c r="AD2378" s="16"/>
      <c r="AE2378" s="16"/>
      <c r="AF2378" s="16"/>
      <c r="AG2378" s="16"/>
      <c r="AH2378" s="16"/>
      <c r="AI2378" s="16"/>
      <c r="AJ2378" s="16"/>
      <c r="AK2378" s="16"/>
      <c r="AL2378" s="16"/>
      <c r="AM2378" s="16"/>
      <c r="AN2378" s="16"/>
      <c r="AO2378" s="16"/>
      <c r="AP2378" s="16"/>
      <c r="AQ2378" s="16"/>
      <c r="AR2378" s="16"/>
      <c r="AS2378" s="16"/>
      <c r="AT2378" s="16"/>
      <c r="AU2378" s="16"/>
      <c r="AV2378" s="16"/>
    </row>
    <row r="2383" spans="1:48" s="17" customFormat="1" ht="12.75">
      <c r="A2383" s="4"/>
      <c r="B2383" s="4"/>
      <c r="C2383" s="16"/>
      <c r="D2383" s="25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16"/>
      <c r="AB2383" s="16"/>
      <c r="AC2383" s="16"/>
      <c r="AD2383" s="16"/>
      <c r="AE2383" s="16"/>
      <c r="AF2383" s="16"/>
      <c r="AG2383" s="16"/>
      <c r="AH2383" s="16"/>
      <c r="AI2383" s="16"/>
      <c r="AJ2383" s="16"/>
      <c r="AK2383" s="16"/>
      <c r="AL2383" s="16"/>
      <c r="AM2383" s="16"/>
      <c r="AN2383" s="16"/>
      <c r="AO2383" s="16"/>
      <c r="AP2383" s="16"/>
      <c r="AQ2383" s="16"/>
      <c r="AR2383" s="16"/>
      <c r="AS2383" s="16"/>
      <c r="AT2383" s="16"/>
      <c r="AU2383" s="16"/>
      <c r="AV2383" s="16"/>
    </row>
    <row r="2386" spans="1:48" s="17" customFormat="1" ht="12.75">
      <c r="A2386" s="4"/>
      <c r="B2386" s="4"/>
      <c r="C2386" s="16"/>
      <c r="D2386" s="25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16"/>
      <c r="AB2386" s="16"/>
      <c r="AC2386" s="16"/>
      <c r="AD2386" s="16"/>
      <c r="AE2386" s="16"/>
      <c r="AF2386" s="16"/>
      <c r="AG2386" s="16"/>
      <c r="AH2386" s="16"/>
      <c r="AI2386" s="16"/>
      <c r="AJ2386" s="16"/>
      <c r="AK2386" s="16"/>
      <c r="AL2386" s="16"/>
      <c r="AM2386" s="16"/>
      <c r="AN2386" s="16"/>
      <c r="AO2386" s="16"/>
      <c r="AP2386" s="16"/>
      <c r="AQ2386" s="16"/>
      <c r="AR2386" s="16"/>
      <c r="AS2386" s="16"/>
      <c r="AT2386" s="16"/>
      <c r="AU2386" s="16"/>
      <c r="AV2386" s="16"/>
    </row>
    <row r="2391" spans="1:48" s="17" customFormat="1" ht="12.75">
      <c r="A2391" s="4"/>
      <c r="B2391" s="4"/>
      <c r="C2391" s="16"/>
      <c r="D2391" s="25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16"/>
      <c r="AB2391" s="16"/>
      <c r="AC2391" s="16"/>
      <c r="AD2391" s="16"/>
      <c r="AE2391" s="16"/>
      <c r="AF2391" s="16"/>
      <c r="AG2391" s="16"/>
      <c r="AH2391" s="16"/>
      <c r="AI2391" s="16"/>
      <c r="AJ2391" s="16"/>
      <c r="AK2391" s="16"/>
      <c r="AL2391" s="16"/>
      <c r="AM2391" s="16"/>
      <c r="AN2391" s="16"/>
      <c r="AO2391" s="16"/>
      <c r="AP2391" s="16"/>
      <c r="AQ2391" s="16"/>
      <c r="AR2391" s="16"/>
      <c r="AS2391" s="16"/>
      <c r="AT2391" s="16"/>
      <c r="AU2391" s="16"/>
      <c r="AV2391" s="16"/>
    </row>
    <row r="2396" spans="1:48" s="17" customFormat="1" ht="12.75">
      <c r="A2396" s="4"/>
      <c r="B2396" s="4"/>
      <c r="C2396" s="16"/>
      <c r="D2396" s="25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16"/>
      <c r="AB2396" s="16"/>
      <c r="AC2396" s="16"/>
      <c r="AD2396" s="16"/>
      <c r="AE2396" s="16"/>
      <c r="AF2396" s="16"/>
      <c r="AG2396" s="16"/>
      <c r="AH2396" s="16"/>
      <c r="AI2396" s="16"/>
      <c r="AJ2396" s="16"/>
      <c r="AK2396" s="16"/>
      <c r="AL2396" s="16"/>
      <c r="AM2396" s="16"/>
      <c r="AN2396" s="16"/>
      <c r="AO2396" s="16"/>
      <c r="AP2396" s="16"/>
      <c r="AQ2396" s="16"/>
      <c r="AR2396" s="16"/>
      <c r="AS2396" s="16"/>
      <c r="AT2396" s="16"/>
      <c r="AU2396" s="16"/>
      <c r="AV2396" s="16"/>
    </row>
    <row r="2401" spans="1:48" s="17" customFormat="1" ht="12.75">
      <c r="A2401" s="4"/>
      <c r="B2401" s="4"/>
      <c r="C2401" s="16"/>
      <c r="D2401" s="25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16"/>
      <c r="AB2401" s="16"/>
      <c r="AC2401" s="16"/>
      <c r="AD2401" s="16"/>
      <c r="AE2401" s="16"/>
      <c r="AF2401" s="16"/>
      <c r="AG2401" s="16"/>
      <c r="AH2401" s="16"/>
      <c r="AI2401" s="16"/>
      <c r="AJ2401" s="16"/>
      <c r="AK2401" s="16"/>
      <c r="AL2401" s="16"/>
      <c r="AM2401" s="16"/>
      <c r="AN2401" s="16"/>
      <c r="AO2401" s="16"/>
      <c r="AP2401" s="16"/>
      <c r="AQ2401" s="16"/>
      <c r="AR2401" s="16"/>
      <c r="AS2401" s="16"/>
      <c r="AT2401" s="16"/>
      <c r="AU2401" s="16"/>
      <c r="AV2401" s="16"/>
    </row>
    <row r="2406" spans="1:48" s="17" customFormat="1" ht="12.75">
      <c r="A2406" s="4"/>
      <c r="B2406" s="4"/>
      <c r="C2406" s="16"/>
      <c r="D2406" s="25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16"/>
      <c r="AB2406" s="16"/>
      <c r="AC2406" s="16"/>
      <c r="AD2406" s="16"/>
      <c r="AE2406" s="16"/>
      <c r="AF2406" s="16"/>
      <c r="AG2406" s="16"/>
      <c r="AH2406" s="16"/>
      <c r="AI2406" s="16"/>
      <c r="AJ2406" s="16"/>
      <c r="AK2406" s="16"/>
      <c r="AL2406" s="16"/>
      <c r="AM2406" s="16"/>
      <c r="AN2406" s="16"/>
      <c r="AO2406" s="16"/>
      <c r="AP2406" s="16"/>
      <c r="AQ2406" s="16"/>
      <c r="AR2406" s="16"/>
      <c r="AS2406" s="16"/>
      <c r="AT2406" s="16"/>
      <c r="AU2406" s="16"/>
      <c r="AV2406" s="16"/>
    </row>
    <row r="2411" spans="1:48" s="17" customFormat="1" ht="12.75">
      <c r="A2411" s="4"/>
      <c r="B2411" s="4"/>
      <c r="C2411" s="16"/>
      <c r="D2411" s="25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16"/>
      <c r="AB2411" s="16"/>
      <c r="AC2411" s="16"/>
      <c r="AD2411" s="16"/>
      <c r="AE2411" s="16"/>
      <c r="AF2411" s="16"/>
      <c r="AG2411" s="16"/>
      <c r="AH2411" s="16"/>
      <c r="AI2411" s="16"/>
      <c r="AJ2411" s="16"/>
      <c r="AK2411" s="16"/>
      <c r="AL2411" s="16"/>
      <c r="AM2411" s="16"/>
      <c r="AN2411" s="16"/>
      <c r="AO2411" s="16"/>
      <c r="AP2411" s="16"/>
      <c r="AQ2411" s="16"/>
      <c r="AR2411" s="16"/>
      <c r="AS2411" s="16"/>
      <c r="AT2411" s="16"/>
      <c r="AU2411" s="16"/>
      <c r="AV2411" s="16"/>
    </row>
    <row r="2416" spans="1:48" s="17" customFormat="1" ht="12.75">
      <c r="A2416" s="4"/>
      <c r="B2416" s="4"/>
      <c r="C2416" s="16"/>
      <c r="D2416" s="25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16"/>
      <c r="AB2416" s="16"/>
      <c r="AC2416" s="16"/>
      <c r="AD2416" s="16"/>
      <c r="AE2416" s="16"/>
      <c r="AF2416" s="16"/>
      <c r="AG2416" s="16"/>
      <c r="AH2416" s="16"/>
      <c r="AI2416" s="16"/>
      <c r="AJ2416" s="16"/>
      <c r="AK2416" s="16"/>
      <c r="AL2416" s="16"/>
      <c r="AM2416" s="16"/>
      <c r="AN2416" s="16"/>
      <c r="AO2416" s="16"/>
      <c r="AP2416" s="16"/>
      <c r="AQ2416" s="16"/>
      <c r="AR2416" s="16"/>
      <c r="AS2416" s="16"/>
      <c r="AT2416" s="16"/>
      <c r="AU2416" s="16"/>
      <c r="AV2416" s="16"/>
    </row>
    <row r="2417" spans="1:48" s="17" customFormat="1" ht="12.75">
      <c r="A2417" s="4"/>
      <c r="B2417" s="4"/>
      <c r="C2417" s="16"/>
      <c r="D2417" s="25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16"/>
      <c r="AB2417" s="16"/>
      <c r="AC2417" s="16"/>
      <c r="AD2417" s="16"/>
      <c r="AE2417" s="16"/>
      <c r="AF2417" s="16"/>
      <c r="AG2417" s="16"/>
      <c r="AH2417" s="16"/>
      <c r="AI2417" s="16"/>
      <c r="AJ2417" s="16"/>
      <c r="AK2417" s="16"/>
      <c r="AL2417" s="16"/>
      <c r="AM2417" s="16"/>
      <c r="AN2417" s="16"/>
      <c r="AO2417" s="16"/>
      <c r="AP2417" s="16"/>
      <c r="AQ2417" s="16"/>
      <c r="AR2417" s="16"/>
      <c r="AS2417" s="16"/>
      <c r="AT2417" s="16"/>
      <c r="AU2417" s="16"/>
      <c r="AV2417" s="16"/>
    </row>
    <row r="2422" spans="1:48" s="17" customFormat="1" ht="12.75">
      <c r="A2422" s="4"/>
      <c r="B2422" s="4"/>
      <c r="C2422" s="16"/>
      <c r="D2422" s="25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16"/>
      <c r="AB2422" s="16"/>
      <c r="AC2422" s="16"/>
      <c r="AD2422" s="16"/>
      <c r="AE2422" s="16"/>
      <c r="AF2422" s="16"/>
      <c r="AG2422" s="16"/>
      <c r="AH2422" s="16"/>
      <c r="AI2422" s="16"/>
      <c r="AJ2422" s="16"/>
      <c r="AK2422" s="16"/>
      <c r="AL2422" s="16"/>
      <c r="AM2422" s="16"/>
      <c r="AN2422" s="16"/>
      <c r="AO2422" s="16"/>
      <c r="AP2422" s="16"/>
      <c r="AQ2422" s="16"/>
      <c r="AR2422" s="16"/>
      <c r="AS2422" s="16"/>
      <c r="AT2422" s="16"/>
      <c r="AU2422" s="16"/>
      <c r="AV2422" s="16"/>
    </row>
    <row r="2427" spans="1:48" s="17" customFormat="1" ht="12.75">
      <c r="A2427" s="4"/>
      <c r="B2427" s="4"/>
      <c r="C2427" s="16"/>
      <c r="D2427" s="25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16"/>
      <c r="AB2427" s="16"/>
      <c r="AC2427" s="16"/>
      <c r="AD2427" s="16"/>
      <c r="AE2427" s="16"/>
      <c r="AF2427" s="16"/>
      <c r="AG2427" s="16"/>
      <c r="AH2427" s="16"/>
      <c r="AI2427" s="16"/>
      <c r="AJ2427" s="16"/>
      <c r="AK2427" s="16"/>
      <c r="AL2427" s="16"/>
      <c r="AM2427" s="16"/>
      <c r="AN2427" s="16"/>
      <c r="AO2427" s="16"/>
      <c r="AP2427" s="16"/>
      <c r="AQ2427" s="16"/>
      <c r="AR2427" s="16"/>
      <c r="AS2427" s="16"/>
      <c r="AT2427" s="16"/>
      <c r="AU2427" s="16"/>
      <c r="AV2427" s="16"/>
    </row>
    <row r="2432" spans="1:48" s="17" customFormat="1" ht="12.75">
      <c r="A2432" s="4"/>
      <c r="B2432" s="4"/>
      <c r="C2432" s="16"/>
      <c r="D2432" s="25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16"/>
      <c r="AB2432" s="16"/>
      <c r="AC2432" s="16"/>
      <c r="AD2432" s="16"/>
      <c r="AE2432" s="16"/>
      <c r="AF2432" s="16"/>
      <c r="AG2432" s="16"/>
      <c r="AH2432" s="16"/>
      <c r="AI2432" s="16"/>
      <c r="AJ2432" s="16"/>
      <c r="AK2432" s="16"/>
      <c r="AL2432" s="16"/>
      <c r="AM2432" s="16"/>
      <c r="AN2432" s="16"/>
      <c r="AO2432" s="16"/>
      <c r="AP2432" s="16"/>
      <c r="AQ2432" s="16"/>
      <c r="AR2432" s="16"/>
      <c r="AS2432" s="16"/>
      <c r="AT2432" s="16"/>
      <c r="AU2432" s="16"/>
      <c r="AV2432" s="16"/>
    </row>
    <row r="2437" spans="1:48" s="17" customFormat="1" ht="12.75">
      <c r="A2437" s="4"/>
      <c r="B2437" s="4"/>
      <c r="C2437" s="16"/>
      <c r="D2437" s="25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16"/>
      <c r="AB2437" s="16"/>
      <c r="AC2437" s="16"/>
      <c r="AD2437" s="16"/>
      <c r="AE2437" s="16"/>
      <c r="AF2437" s="16"/>
      <c r="AG2437" s="16"/>
      <c r="AH2437" s="16"/>
      <c r="AI2437" s="16"/>
      <c r="AJ2437" s="16"/>
      <c r="AK2437" s="16"/>
      <c r="AL2437" s="16"/>
      <c r="AM2437" s="16"/>
      <c r="AN2437" s="16"/>
      <c r="AO2437" s="16"/>
      <c r="AP2437" s="16"/>
      <c r="AQ2437" s="16"/>
      <c r="AR2437" s="16"/>
      <c r="AS2437" s="16"/>
      <c r="AT2437" s="16"/>
      <c r="AU2437" s="16"/>
      <c r="AV2437" s="16"/>
    </row>
    <row r="2440" spans="1:48" s="17" customFormat="1" ht="12.75">
      <c r="A2440" s="4"/>
      <c r="B2440" s="4"/>
      <c r="C2440" s="16"/>
      <c r="D2440" s="25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16"/>
      <c r="AB2440" s="16"/>
      <c r="AC2440" s="16"/>
      <c r="AD2440" s="16"/>
      <c r="AE2440" s="16"/>
      <c r="AF2440" s="16"/>
      <c r="AG2440" s="16"/>
      <c r="AH2440" s="16"/>
      <c r="AI2440" s="16"/>
      <c r="AJ2440" s="16"/>
      <c r="AK2440" s="16"/>
      <c r="AL2440" s="16"/>
      <c r="AM2440" s="16"/>
      <c r="AN2440" s="16"/>
      <c r="AO2440" s="16"/>
      <c r="AP2440" s="16"/>
      <c r="AQ2440" s="16"/>
      <c r="AR2440" s="16"/>
      <c r="AS2440" s="16"/>
      <c r="AT2440" s="16"/>
      <c r="AU2440" s="16"/>
      <c r="AV2440" s="16"/>
    </row>
    <row r="2443" spans="1:48" s="17" customFormat="1" ht="12.75">
      <c r="A2443" s="4"/>
      <c r="B2443" s="4"/>
      <c r="C2443" s="16"/>
      <c r="D2443" s="25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16"/>
      <c r="AB2443" s="16"/>
      <c r="AC2443" s="16"/>
      <c r="AD2443" s="16"/>
      <c r="AE2443" s="16"/>
      <c r="AF2443" s="16"/>
      <c r="AG2443" s="16"/>
      <c r="AH2443" s="16"/>
      <c r="AI2443" s="16"/>
      <c r="AJ2443" s="16"/>
      <c r="AK2443" s="16"/>
      <c r="AL2443" s="16"/>
      <c r="AM2443" s="16"/>
      <c r="AN2443" s="16"/>
      <c r="AO2443" s="16"/>
      <c r="AP2443" s="16"/>
      <c r="AQ2443" s="16"/>
      <c r="AR2443" s="16"/>
      <c r="AS2443" s="16"/>
      <c r="AT2443" s="16"/>
      <c r="AU2443" s="16"/>
      <c r="AV2443" s="16"/>
    </row>
    <row r="2444" spans="1:48" s="17" customFormat="1" ht="12.75">
      <c r="A2444" s="4"/>
      <c r="B2444" s="4"/>
      <c r="C2444" s="16"/>
      <c r="D2444" s="25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16"/>
      <c r="AB2444" s="16"/>
      <c r="AC2444" s="16"/>
      <c r="AD2444" s="16"/>
      <c r="AE2444" s="16"/>
      <c r="AF2444" s="16"/>
      <c r="AG2444" s="16"/>
      <c r="AH2444" s="16"/>
      <c r="AI2444" s="16"/>
      <c r="AJ2444" s="16"/>
      <c r="AK2444" s="16"/>
      <c r="AL2444" s="16"/>
      <c r="AM2444" s="16"/>
      <c r="AN2444" s="16"/>
      <c r="AO2444" s="16"/>
      <c r="AP2444" s="16"/>
      <c r="AQ2444" s="16"/>
      <c r="AR2444" s="16"/>
      <c r="AS2444" s="16"/>
      <c r="AT2444" s="16"/>
      <c r="AU2444" s="16"/>
      <c r="AV2444" s="16"/>
    </row>
    <row r="2445" spans="1:48" s="17" customFormat="1" ht="12.75">
      <c r="A2445" s="4"/>
      <c r="B2445" s="4"/>
      <c r="C2445" s="16"/>
      <c r="D2445" s="25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16"/>
      <c r="AB2445" s="16"/>
      <c r="AC2445" s="16"/>
      <c r="AD2445" s="16"/>
      <c r="AE2445" s="16"/>
      <c r="AF2445" s="16"/>
      <c r="AG2445" s="16"/>
      <c r="AH2445" s="16"/>
      <c r="AI2445" s="16"/>
      <c r="AJ2445" s="16"/>
      <c r="AK2445" s="16"/>
      <c r="AL2445" s="16"/>
      <c r="AM2445" s="16"/>
      <c r="AN2445" s="16"/>
      <c r="AO2445" s="16"/>
      <c r="AP2445" s="16"/>
      <c r="AQ2445" s="16"/>
      <c r="AR2445" s="16"/>
      <c r="AS2445" s="16"/>
      <c r="AT2445" s="16"/>
      <c r="AU2445" s="16"/>
      <c r="AV2445" s="16"/>
    </row>
    <row r="2448" spans="1:48" s="17" customFormat="1" ht="12.75">
      <c r="A2448" s="4"/>
      <c r="B2448" s="4"/>
      <c r="C2448" s="16"/>
      <c r="D2448" s="25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16"/>
      <c r="AB2448" s="16"/>
      <c r="AC2448" s="16"/>
      <c r="AD2448" s="16"/>
      <c r="AE2448" s="16"/>
      <c r="AF2448" s="16"/>
      <c r="AG2448" s="16"/>
      <c r="AH2448" s="16"/>
      <c r="AI2448" s="16"/>
      <c r="AJ2448" s="16"/>
      <c r="AK2448" s="16"/>
      <c r="AL2448" s="16"/>
      <c r="AM2448" s="16"/>
      <c r="AN2448" s="16"/>
      <c r="AO2448" s="16"/>
      <c r="AP2448" s="16"/>
      <c r="AQ2448" s="16"/>
      <c r="AR2448" s="16"/>
      <c r="AS2448" s="16"/>
      <c r="AT2448" s="16"/>
      <c r="AU2448" s="16"/>
      <c r="AV2448" s="16"/>
    </row>
    <row r="2451" spans="1:48" s="17" customFormat="1" ht="12.75">
      <c r="A2451" s="4"/>
      <c r="B2451" s="4"/>
      <c r="C2451" s="16"/>
      <c r="D2451" s="25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16"/>
      <c r="AB2451" s="16"/>
      <c r="AC2451" s="16"/>
      <c r="AD2451" s="16"/>
      <c r="AE2451" s="16"/>
      <c r="AF2451" s="16"/>
      <c r="AG2451" s="16"/>
      <c r="AH2451" s="16"/>
      <c r="AI2451" s="16"/>
      <c r="AJ2451" s="16"/>
      <c r="AK2451" s="16"/>
      <c r="AL2451" s="16"/>
      <c r="AM2451" s="16"/>
      <c r="AN2451" s="16"/>
      <c r="AO2451" s="16"/>
      <c r="AP2451" s="16"/>
      <c r="AQ2451" s="16"/>
      <c r="AR2451" s="16"/>
      <c r="AS2451" s="16"/>
      <c r="AT2451" s="16"/>
      <c r="AU2451" s="16"/>
      <c r="AV2451" s="16"/>
    </row>
    <row r="2452" spans="1:48" s="17" customFormat="1" ht="12.75">
      <c r="A2452" s="4"/>
      <c r="B2452" s="4"/>
      <c r="C2452" s="16"/>
      <c r="D2452" s="25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16"/>
      <c r="AB2452" s="16"/>
      <c r="AC2452" s="16"/>
      <c r="AD2452" s="16"/>
      <c r="AE2452" s="16"/>
      <c r="AF2452" s="16"/>
      <c r="AG2452" s="16"/>
      <c r="AH2452" s="16"/>
      <c r="AI2452" s="16"/>
      <c r="AJ2452" s="16"/>
      <c r="AK2452" s="16"/>
      <c r="AL2452" s="16"/>
      <c r="AM2452" s="16"/>
      <c r="AN2452" s="16"/>
      <c r="AO2452" s="16"/>
      <c r="AP2452" s="16"/>
      <c r="AQ2452" s="16"/>
      <c r="AR2452" s="16"/>
      <c r="AS2452" s="16"/>
      <c r="AT2452" s="16"/>
      <c r="AU2452" s="16"/>
      <c r="AV2452" s="16"/>
    </row>
    <row r="2453" spans="1:48" s="17" customFormat="1" ht="12.75">
      <c r="A2453" s="4"/>
      <c r="B2453" s="4"/>
      <c r="C2453" s="16"/>
      <c r="D2453" s="25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16"/>
      <c r="AB2453" s="16"/>
      <c r="AC2453" s="16"/>
      <c r="AD2453" s="16"/>
      <c r="AE2453" s="16"/>
      <c r="AF2453" s="16"/>
      <c r="AG2453" s="16"/>
      <c r="AH2453" s="16"/>
      <c r="AI2453" s="16"/>
      <c r="AJ2453" s="16"/>
      <c r="AK2453" s="16"/>
      <c r="AL2453" s="16"/>
      <c r="AM2453" s="16"/>
      <c r="AN2453" s="16"/>
      <c r="AO2453" s="16"/>
      <c r="AP2453" s="16"/>
      <c r="AQ2453" s="16"/>
      <c r="AR2453" s="16"/>
      <c r="AS2453" s="16"/>
      <c r="AT2453" s="16"/>
      <c r="AU2453" s="16"/>
      <c r="AV2453" s="16"/>
    </row>
    <row r="2454" spans="1:48" s="17" customFormat="1" ht="12.75">
      <c r="A2454" s="4"/>
      <c r="B2454" s="4"/>
      <c r="C2454" s="16"/>
      <c r="D2454" s="25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16"/>
      <c r="AB2454" s="16"/>
      <c r="AC2454" s="16"/>
      <c r="AD2454" s="16"/>
      <c r="AE2454" s="16"/>
      <c r="AF2454" s="16"/>
      <c r="AG2454" s="16"/>
      <c r="AH2454" s="16"/>
      <c r="AI2454" s="16"/>
      <c r="AJ2454" s="16"/>
      <c r="AK2454" s="16"/>
      <c r="AL2454" s="16"/>
      <c r="AM2454" s="16"/>
      <c r="AN2454" s="16"/>
      <c r="AO2454" s="16"/>
      <c r="AP2454" s="16"/>
      <c r="AQ2454" s="16"/>
      <c r="AR2454" s="16"/>
      <c r="AS2454" s="16"/>
      <c r="AT2454" s="16"/>
      <c r="AU2454" s="16"/>
      <c r="AV2454" s="16"/>
    </row>
    <row r="2468" spans="1:48" s="17" customFormat="1" ht="12.75">
      <c r="A2468" s="4"/>
      <c r="B2468" s="4"/>
      <c r="C2468" s="16"/>
      <c r="D2468" s="25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16"/>
      <c r="AB2468" s="16"/>
      <c r="AC2468" s="16"/>
      <c r="AD2468" s="16"/>
      <c r="AE2468" s="16"/>
      <c r="AF2468" s="16"/>
      <c r="AG2468" s="16"/>
      <c r="AH2468" s="16"/>
      <c r="AI2468" s="16"/>
      <c r="AJ2468" s="16"/>
      <c r="AK2468" s="16"/>
      <c r="AL2468" s="16"/>
      <c r="AM2468" s="16"/>
      <c r="AN2468" s="16"/>
      <c r="AO2468" s="16"/>
      <c r="AP2468" s="16"/>
      <c r="AQ2468" s="16"/>
      <c r="AR2468" s="16"/>
      <c r="AS2468" s="16"/>
      <c r="AT2468" s="16"/>
      <c r="AU2468" s="16"/>
      <c r="AV2468" s="16"/>
    </row>
    <row r="2474" spans="1:48" s="17" customFormat="1" ht="12.75">
      <c r="A2474" s="4"/>
      <c r="B2474" s="4"/>
      <c r="C2474" s="16"/>
      <c r="D2474" s="25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16"/>
      <c r="AB2474" s="16"/>
      <c r="AC2474" s="16"/>
      <c r="AD2474" s="16"/>
      <c r="AE2474" s="16"/>
      <c r="AF2474" s="16"/>
      <c r="AG2474" s="16"/>
      <c r="AH2474" s="16"/>
      <c r="AI2474" s="16"/>
      <c r="AJ2474" s="16"/>
      <c r="AK2474" s="16"/>
      <c r="AL2474" s="16"/>
      <c r="AM2474" s="16"/>
      <c r="AN2474" s="16"/>
      <c r="AO2474" s="16"/>
      <c r="AP2474" s="16"/>
      <c r="AQ2474" s="16"/>
      <c r="AR2474" s="16"/>
      <c r="AS2474" s="16"/>
      <c r="AT2474" s="16"/>
      <c r="AU2474" s="16"/>
      <c r="AV2474" s="16"/>
    </row>
    <row r="2477" spans="1:48" s="17" customFormat="1" ht="12.75">
      <c r="A2477" s="4"/>
      <c r="B2477" s="4"/>
      <c r="C2477" s="16"/>
      <c r="D2477" s="25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16"/>
      <c r="AB2477" s="16"/>
      <c r="AC2477" s="16"/>
      <c r="AD2477" s="16"/>
      <c r="AE2477" s="16"/>
      <c r="AF2477" s="16"/>
      <c r="AG2477" s="16"/>
      <c r="AH2477" s="16"/>
      <c r="AI2477" s="16"/>
      <c r="AJ2477" s="16"/>
      <c r="AK2477" s="16"/>
      <c r="AL2477" s="16"/>
      <c r="AM2477" s="16"/>
      <c r="AN2477" s="16"/>
      <c r="AO2477" s="16"/>
      <c r="AP2477" s="16"/>
      <c r="AQ2477" s="16"/>
      <c r="AR2477" s="16"/>
      <c r="AS2477" s="16"/>
      <c r="AT2477" s="16"/>
      <c r="AU2477" s="16"/>
      <c r="AV2477" s="16"/>
    </row>
    <row r="2480" spans="1:48" s="17" customFormat="1" ht="12.75">
      <c r="A2480" s="4"/>
      <c r="B2480" s="4"/>
      <c r="C2480" s="16"/>
      <c r="D2480" s="25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16"/>
      <c r="AB2480" s="16"/>
      <c r="AC2480" s="16"/>
      <c r="AD2480" s="16"/>
      <c r="AE2480" s="16"/>
      <c r="AF2480" s="16"/>
      <c r="AG2480" s="16"/>
      <c r="AH2480" s="16"/>
      <c r="AI2480" s="16"/>
      <c r="AJ2480" s="16"/>
      <c r="AK2480" s="16"/>
      <c r="AL2480" s="16"/>
      <c r="AM2480" s="16"/>
      <c r="AN2480" s="16"/>
      <c r="AO2480" s="16"/>
      <c r="AP2480" s="16"/>
      <c r="AQ2480" s="16"/>
      <c r="AR2480" s="16"/>
      <c r="AS2480" s="16"/>
      <c r="AT2480" s="16"/>
      <c r="AU2480" s="16"/>
      <c r="AV2480" s="16"/>
    </row>
    <row r="2486" spans="1:48" s="17" customFormat="1" ht="12.75">
      <c r="A2486" s="4"/>
      <c r="B2486" s="4"/>
      <c r="C2486" s="16"/>
      <c r="D2486" s="25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16"/>
      <c r="AB2486" s="16"/>
      <c r="AC2486" s="16"/>
      <c r="AD2486" s="16"/>
      <c r="AE2486" s="16"/>
      <c r="AF2486" s="16"/>
      <c r="AG2486" s="16"/>
      <c r="AH2486" s="16"/>
      <c r="AI2486" s="16"/>
      <c r="AJ2486" s="16"/>
      <c r="AK2486" s="16"/>
      <c r="AL2486" s="16"/>
      <c r="AM2486" s="16"/>
      <c r="AN2486" s="16"/>
      <c r="AO2486" s="16"/>
      <c r="AP2486" s="16"/>
      <c r="AQ2486" s="16"/>
      <c r="AR2486" s="16"/>
      <c r="AS2486" s="16"/>
      <c r="AT2486" s="16"/>
      <c r="AU2486" s="16"/>
      <c r="AV2486" s="16"/>
    </row>
    <row r="2489" spans="1:48" s="17" customFormat="1" ht="12.75">
      <c r="A2489" s="4"/>
      <c r="B2489" s="4"/>
      <c r="C2489" s="16"/>
      <c r="D2489" s="25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16"/>
      <c r="AB2489" s="16"/>
      <c r="AC2489" s="16"/>
      <c r="AD2489" s="16"/>
      <c r="AE2489" s="16"/>
      <c r="AF2489" s="16"/>
      <c r="AG2489" s="16"/>
      <c r="AH2489" s="16"/>
      <c r="AI2489" s="16"/>
      <c r="AJ2489" s="16"/>
      <c r="AK2489" s="16"/>
      <c r="AL2489" s="16"/>
      <c r="AM2489" s="16"/>
      <c r="AN2489" s="16"/>
      <c r="AO2489" s="16"/>
      <c r="AP2489" s="16"/>
      <c r="AQ2489" s="16"/>
      <c r="AR2489" s="16"/>
      <c r="AS2489" s="16"/>
      <c r="AT2489" s="16"/>
      <c r="AU2489" s="16"/>
      <c r="AV2489" s="16"/>
    </row>
    <row r="2492" spans="1:48" s="17" customFormat="1" ht="12.75">
      <c r="A2492" s="4"/>
      <c r="B2492" s="4"/>
      <c r="C2492" s="16"/>
      <c r="D2492" s="25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16"/>
      <c r="AB2492" s="16"/>
      <c r="AC2492" s="16"/>
      <c r="AD2492" s="16"/>
      <c r="AE2492" s="16"/>
      <c r="AF2492" s="16"/>
      <c r="AG2492" s="16"/>
      <c r="AH2492" s="16"/>
      <c r="AI2492" s="16"/>
      <c r="AJ2492" s="16"/>
      <c r="AK2492" s="16"/>
      <c r="AL2492" s="16"/>
      <c r="AM2492" s="16"/>
      <c r="AN2492" s="16"/>
      <c r="AO2492" s="16"/>
      <c r="AP2492" s="16"/>
      <c r="AQ2492" s="16"/>
      <c r="AR2492" s="16"/>
      <c r="AS2492" s="16"/>
      <c r="AT2492" s="16"/>
      <c r="AU2492" s="16"/>
      <c r="AV2492" s="16"/>
    </row>
    <row r="2495" spans="1:48" s="17" customFormat="1" ht="12.75">
      <c r="A2495" s="4"/>
      <c r="B2495" s="4"/>
      <c r="C2495" s="16"/>
      <c r="D2495" s="25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  <c r="AA2495" s="16"/>
      <c r="AB2495" s="16"/>
      <c r="AC2495" s="16"/>
      <c r="AD2495" s="16"/>
      <c r="AE2495" s="16"/>
      <c r="AF2495" s="16"/>
      <c r="AG2495" s="16"/>
      <c r="AH2495" s="16"/>
      <c r="AI2495" s="16"/>
      <c r="AJ2495" s="16"/>
      <c r="AK2495" s="16"/>
      <c r="AL2495" s="16"/>
      <c r="AM2495" s="16"/>
      <c r="AN2495" s="16"/>
      <c r="AO2495" s="16"/>
      <c r="AP2495" s="16"/>
      <c r="AQ2495" s="16"/>
      <c r="AR2495" s="16"/>
      <c r="AS2495" s="16"/>
      <c r="AT2495" s="16"/>
      <c r="AU2495" s="16"/>
      <c r="AV2495" s="16"/>
    </row>
    <row r="2498" spans="1:48" s="17" customFormat="1" ht="12.75">
      <c r="A2498" s="4"/>
      <c r="B2498" s="4"/>
      <c r="C2498" s="16"/>
      <c r="D2498" s="25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16"/>
      <c r="AB2498" s="16"/>
      <c r="AC2498" s="16"/>
      <c r="AD2498" s="16"/>
      <c r="AE2498" s="16"/>
      <c r="AF2498" s="16"/>
      <c r="AG2498" s="16"/>
      <c r="AH2498" s="16"/>
      <c r="AI2498" s="16"/>
      <c r="AJ2498" s="16"/>
      <c r="AK2498" s="16"/>
      <c r="AL2498" s="16"/>
      <c r="AM2498" s="16"/>
      <c r="AN2498" s="16"/>
      <c r="AO2498" s="16"/>
      <c r="AP2498" s="16"/>
      <c r="AQ2498" s="16"/>
      <c r="AR2498" s="16"/>
      <c r="AS2498" s="16"/>
      <c r="AT2498" s="16"/>
      <c r="AU2498" s="16"/>
      <c r="AV2498" s="16"/>
    </row>
    <row r="2499" spans="1:48" s="17" customFormat="1" ht="12.75">
      <c r="A2499" s="4"/>
      <c r="B2499" s="4"/>
      <c r="C2499" s="16"/>
      <c r="D2499" s="25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  <c r="AA2499" s="16"/>
      <c r="AB2499" s="16"/>
      <c r="AC2499" s="16"/>
      <c r="AD2499" s="16"/>
      <c r="AE2499" s="16"/>
      <c r="AF2499" s="16"/>
      <c r="AG2499" s="16"/>
      <c r="AH2499" s="16"/>
      <c r="AI2499" s="16"/>
      <c r="AJ2499" s="16"/>
      <c r="AK2499" s="16"/>
      <c r="AL2499" s="16"/>
      <c r="AM2499" s="16"/>
      <c r="AN2499" s="16"/>
      <c r="AO2499" s="16"/>
      <c r="AP2499" s="16"/>
      <c r="AQ2499" s="16"/>
      <c r="AR2499" s="16"/>
      <c r="AS2499" s="16"/>
      <c r="AT2499" s="16"/>
      <c r="AU2499" s="16"/>
      <c r="AV2499" s="16"/>
    </row>
    <row r="2500" spans="1:48" s="17" customFormat="1" ht="12.75">
      <c r="A2500" s="4"/>
      <c r="B2500" s="4"/>
      <c r="C2500" s="16"/>
      <c r="D2500" s="25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16"/>
      <c r="AB2500" s="16"/>
      <c r="AC2500" s="16"/>
      <c r="AD2500" s="16"/>
      <c r="AE2500" s="16"/>
      <c r="AF2500" s="16"/>
      <c r="AG2500" s="16"/>
      <c r="AH2500" s="16"/>
      <c r="AI2500" s="16"/>
      <c r="AJ2500" s="16"/>
      <c r="AK2500" s="16"/>
      <c r="AL2500" s="16"/>
      <c r="AM2500" s="16"/>
      <c r="AN2500" s="16"/>
      <c r="AO2500" s="16"/>
      <c r="AP2500" s="16"/>
      <c r="AQ2500" s="16"/>
      <c r="AR2500" s="16"/>
      <c r="AS2500" s="16"/>
      <c r="AT2500" s="16"/>
      <c r="AU2500" s="16"/>
      <c r="AV2500" s="16"/>
    </row>
    <row r="2501" spans="1:48" s="17" customFormat="1" ht="12.75">
      <c r="A2501" s="4"/>
      <c r="B2501" s="4"/>
      <c r="C2501" s="16"/>
      <c r="D2501" s="25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16"/>
      <c r="AB2501" s="16"/>
      <c r="AC2501" s="16"/>
      <c r="AD2501" s="16"/>
      <c r="AE2501" s="16"/>
      <c r="AF2501" s="16"/>
      <c r="AG2501" s="16"/>
      <c r="AH2501" s="16"/>
      <c r="AI2501" s="16"/>
      <c r="AJ2501" s="16"/>
      <c r="AK2501" s="16"/>
      <c r="AL2501" s="16"/>
      <c r="AM2501" s="16"/>
      <c r="AN2501" s="16"/>
      <c r="AO2501" s="16"/>
      <c r="AP2501" s="16"/>
      <c r="AQ2501" s="16"/>
      <c r="AR2501" s="16"/>
      <c r="AS2501" s="16"/>
      <c r="AT2501" s="16"/>
      <c r="AU2501" s="16"/>
      <c r="AV2501" s="16"/>
    </row>
    <row r="2514" spans="1:48" s="17" customFormat="1" ht="12.75">
      <c r="A2514" s="4"/>
      <c r="B2514" s="4"/>
      <c r="C2514" s="16"/>
      <c r="D2514" s="25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16"/>
      <c r="AB2514" s="16"/>
      <c r="AC2514" s="16"/>
      <c r="AD2514" s="16"/>
      <c r="AE2514" s="16"/>
      <c r="AF2514" s="16"/>
      <c r="AG2514" s="16"/>
      <c r="AH2514" s="16"/>
      <c r="AI2514" s="16"/>
      <c r="AJ2514" s="16"/>
      <c r="AK2514" s="16"/>
      <c r="AL2514" s="16"/>
      <c r="AM2514" s="16"/>
      <c r="AN2514" s="16"/>
      <c r="AO2514" s="16"/>
      <c r="AP2514" s="16"/>
      <c r="AQ2514" s="16"/>
      <c r="AR2514" s="16"/>
      <c r="AS2514" s="16"/>
      <c r="AT2514" s="16"/>
      <c r="AU2514" s="16"/>
      <c r="AV2514" s="16"/>
    </row>
    <row r="2517" spans="1:48" s="17" customFormat="1" ht="12.75">
      <c r="A2517" s="4"/>
      <c r="B2517" s="4"/>
      <c r="C2517" s="16"/>
      <c r="D2517" s="25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16"/>
      <c r="AB2517" s="16"/>
      <c r="AC2517" s="16"/>
      <c r="AD2517" s="16"/>
      <c r="AE2517" s="16"/>
      <c r="AF2517" s="16"/>
      <c r="AG2517" s="16"/>
      <c r="AH2517" s="16"/>
      <c r="AI2517" s="16"/>
      <c r="AJ2517" s="16"/>
      <c r="AK2517" s="16"/>
      <c r="AL2517" s="16"/>
      <c r="AM2517" s="16"/>
      <c r="AN2517" s="16"/>
      <c r="AO2517" s="16"/>
      <c r="AP2517" s="16"/>
      <c r="AQ2517" s="16"/>
      <c r="AR2517" s="16"/>
      <c r="AS2517" s="16"/>
      <c r="AT2517" s="16"/>
      <c r="AU2517" s="16"/>
      <c r="AV2517" s="16"/>
    </row>
    <row r="2520" spans="1:48" s="17" customFormat="1" ht="12.75">
      <c r="A2520" s="4"/>
      <c r="B2520" s="4"/>
      <c r="C2520" s="16"/>
      <c r="D2520" s="25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16"/>
      <c r="AB2520" s="16"/>
      <c r="AC2520" s="16"/>
      <c r="AD2520" s="16"/>
      <c r="AE2520" s="16"/>
      <c r="AF2520" s="16"/>
      <c r="AG2520" s="16"/>
      <c r="AH2520" s="16"/>
      <c r="AI2520" s="16"/>
      <c r="AJ2520" s="16"/>
      <c r="AK2520" s="16"/>
      <c r="AL2520" s="16"/>
      <c r="AM2520" s="16"/>
      <c r="AN2520" s="16"/>
      <c r="AO2520" s="16"/>
      <c r="AP2520" s="16"/>
      <c r="AQ2520" s="16"/>
      <c r="AR2520" s="16"/>
      <c r="AS2520" s="16"/>
      <c r="AT2520" s="16"/>
      <c r="AU2520" s="16"/>
      <c r="AV2520" s="16"/>
    </row>
    <row r="2523" spans="1:48" s="17" customFormat="1" ht="12.75">
      <c r="A2523" s="4"/>
      <c r="B2523" s="4"/>
      <c r="C2523" s="16"/>
      <c r="D2523" s="25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16"/>
      <c r="AB2523" s="16"/>
      <c r="AC2523" s="16"/>
      <c r="AD2523" s="16"/>
      <c r="AE2523" s="16"/>
      <c r="AF2523" s="16"/>
      <c r="AG2523" s="16"/>
      <c r="AH2523" s="16"/>
      <c r="AI2523" s="16"/>
      <c r="AJ2523" s="16"/>
      <c r="AK2523" s="16"/>
      <c r="AL2523" s="16"/>
      <c r="AM2523" s="16"/>
      <c r="AN2523" s="16"/>
      <c r="AO2523" s="16"/>
      <c r="AP2523" s="16"/>
      <c r="AQ2523" s="16"/>
      <c r="AR2523" s="16"/>
      <c r="AS2523" s="16"/>
      <c r="AT2523" s="16"/>
      <c r="AU2523" s="16"/>
      <c r="AV2523" s="16"/>
    </row>
    <row r="2526" spans="1:48" s="17" customFormat="1" ht="12.75">
      <c r="A2526" s="4"/>
      <c r="B2526" s="4"/>
      <c r="C2526" s="16"/>
      <c r="D2526" s="25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16"/>
      <c r="AB2526" s="16"/>
      <c r="AC2526" s="16"/>
      <c r="AD2526" s="16"/>
      <c r="AE2526" s="16"/>
      <c r="AF2526" s="16"/>
      <c r="AG2526" s="16"/>
      <c r="AH2526" s="16"/>
      <c r="AI2526" s="16"/>
      <c r="AJ2526" s="16"/>
      <c r="AK2526" s="16"/>
      <c r="AL2526" s="16"/>
      <c r="AM2526" s="16"/>
      <c r="AN2526" s="16"/>
      <c r="AO2526" s="16"/>
      <c r="AP2526" s="16"/>
      <c r="AQ2526" s="16"/>
      <c r="AR2526" s="16"/>
      <c r="AS2526" s="16"/>
      <c r="AT2526" s="16"/>
      <c r="AU2526" s="16"/>
      <c r="AV2526" s="16"/>
    </row>
    <row r="2533" spans="1:48" s="17" customFormat="1" ht="12.75">
      <c r="A2533" s="4"/>
      <c r="B2533" s="4"/>
      <c r="C2533" s="16"/>
      <c r="D2533" s="25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16"/>
      <c r="AB2533" s="16"/>
      <c r="AC2533" s="16"/>
      <c r="AD2533" s="16"/>
      <c r="AE2533" s="16"/>
      <c r="AF2533" s="16"/>
      <c r="AG2533" s="16"/>
      <c r="AH2533" s="16"/>
      <c r="AI2533" s="16"/>
      <c r="AJ2533" s="16"/>
      <c r="AK2533" s="16"/>
      <c r="AL2533" s="16"/>
      <c r="AM2533" s="16"/>
      <c r="AN2533" s="16"/>
      <c r="AO2533" s="16"/>
      <c r="AP2533" s="16"/>
      <c r="AQ2533" s="16"/>
      <c r="AR2533" s="16"/>
      <c r="AS2533" s="16"/>
      <c r="AT2533" s="16"/>
      <c r="AU2533" s="16"/>
      <c r="AV2533" s="16"/>
    </row>
    <row r="2536" spans="1:48" s="17" customFormat="1" ht="12.75">
      <c r="A2536" s="4"/>
      <c r="B2536" s="4"/>
      <c r="C2536" s="16"/>
      <c r="D2536" s="25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16"/>
      <c r="AB2536" s="16"/>
      <c r="AC2536" s="16"/>
      <c r="AD2536" s="16"/>
      <c r="AE2536" s="16"/>
      <c r="AF2536" s="16"/>
      <c r="AG2536" s="16"/>
      <c r="AH2536" s="16"/>
      <c r="AI2536" s="16"/>
      <c r="AJ2536" s="16"/>
      <c r="AK2536" s="16"/>
      <c r="AL2536" s="16"/>
      <c r="AM2536" s="16"/>
      <c r="AN2536" s="16"/>
      <c r="AO2536" s="16"/>
      <c r="AP2536" s="16"/>
      <c r="AQ2536" s="16"/>
      <c r="AR2536" s="16"/>
      <c r="AS2536" s="16"/>
      <c r="AT2536" s="16"/>
      <c r="AU2536" s="16"/>
      <c r="AV2536" s="16"/>
    </row>
    <row r="2544" spans="1:48" s="17" customFormat="1" ht="12.75">
      <c r="A2544" s="4"/>
      <c r="B2544" s="4"/>
      <c r="C2544" s="16"/>
      <c r="D2544" s="25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16"/>
      <c r="AB2544" s="16"/>
      <c r="AC2544" s="16"/>
      <c r="AD2544" s="16"/>
      <c r="AE2544" s="16"/>
      <c r="AF2544" s="16"/>
      <c r="AG2544" s="16"/>
      <c r="AH2544" s="16"/>
      <c r="AI2544" s="16"/>
      <c r="AJ2544" s="16"/>
      <c r="AK2544" s="16"/>
      <c r="AL2544" s="16"/>
      <c r="AM2544" s="16"/>
      <c r="AN2544" s="16"/>
      <c r="AO2544" s="16"/>
      <c r="AP2544" s="16"/>
      <c r="AQ2544" s="16"/>
      <c r="AR2544" s="16"/>
      <c r="AS2544" s="16"/>
      <c r="AT2544" s="16"/>
      <c r="AU2544" s="16"/>
      <c r="AV2544" s="16"/>
    </row>
    <row r="2547" spans="1:48" s="17" customFormat="1" ht="12.75">
      <c r="A2547" s="4"/>
      <c r="B2547" s="4"/>
      <c r="C2547" s="16"/>
      <c r="D2547" s="25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16"/>
      <c r="AB2547" s="16"/>
      <c r="AC2547" s="16"/>
      <c r="AD2547" s="16"/>
      <c r="AE2547" s="16"/>
      <c r="AF2547" s="16"/>
      <c r="AG2547" s="16"/>
      <c r="AH2547" s="16"/>
      <c r="AI2547" s="16"/>
      <c r="AJ2547" s="16"/>
      <c r="AK2547" s="16"/>
      <c r="AL2547" s="16"/>
      <c r="AM2547" s="16"/>
      <c r="AN2547" s="16"/>
      <c r="AO2547" s="16"/>
      <c r="AP2547" s="16"/>
      <c r="AQ2547" s="16"/>
      <c r="AR2547" s="16"/>
      <c r="AS2547" s="16"/>
      <c r="AT2547" s="16"/>
      <c r="AU2547" s="16"/>
      <c r="AV2547" s="16"/>
    </row>
    <row r="2554" spans="1:48" s="17" customFormat="1" ht="12.75">
      <c r="A2554" s="4"/>
      <c r="B2554" s="4"/>
      <c r="C2554" s="16"/>
      <c r="D2554" s="25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16"/>
      <c r="AB2554" s="16"/>
      <c r="AC2554" s="16"/>
      <c r="AD2554" s="16"/>
      <c r="AE2554" s="16"/>
      <c r="AF2554" s="16"/>
      <c r="AG2554" s="16"/>
      <c r="AH2554" s="16"/>
      <c r="AI2554" s="16"/>
      <c r="AJ2554" s="16"/>
      <c r="AK2554" s="16"/>
      <c r="AL2554" s="16"/>
      <c r="AM2554" s="16"/>
      <c r="AN2554" s="16"/>
      <c r="AO2554" s="16"/>
      <c r="AP2554" s="16"/>
      <c r="AQ2554" s="16"/>
      <c r="AR2554" s="16"/>
      <c r="AS2554" s="16"/>
      <c r="AT2554" s="16"/>
      <c r="AU2554" s="16"/>
      <c r="AV2554" s="16"/>
    </row>
    <row r="2557" spans="1:48" s="17" customFormat="1" ht="12.75">
      <c r="A2557" s="4"/>
      <c r="B2557" s="4"/>
      <c r="C2557" s="16"/>
      <c r="D2557" s="25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16"/>
      <c r="AB2557" s="16"/>
      <c r="AC2557" s="16"/>
      <c r="AD2557" s="16"/>
      <c r="AE2557" s="16"/>
      <c r="AF2557" s="16"/>
      <c r="AG2557" s="16"/>
      <c r="AH2557" s="16"/>
      <c r="AI2557" s="16"/>
      <c r="AJ2557" s="16"/>
      <c r="AK2557" s="16"/>
      <c r="AL2557" s="16"/>
      <c r="AM2557" s="16"/>
      <c r="AN2557" s="16"/>
      <c r="AO2557" s="16"/>
      <c r="AP2557" s="16"/>
      <c r="AQ2557" s="16"/>
      <c r="AR2557" s="16"/>
      <c r="AS2557" s="16"/>
      <c r="AT2557" s="16"/>
      <c r="AU2557" s="16"/>
      <c r="AV2557" s="16"/>
    </row>
    <row r="2560" spans="1:48" s="17" customFormat="1" ht="12.75">
      <c r="A2560" s="4"/>
      <c r="B2560" s="4"/>
      <c r="C2560" s="16"/>
      <c r="D2560" s="25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16"/>
      <c r="AB2560" s="16"/>
      <c r="AC2560" s="16"/>
      <c r="AD2560" s="16"/>
      <c r="AE2560" s="16"/>
      <c r="AF2560" s="16"/>
      <c r="AG2560" s="16"/>
      <c r="AH2560" s="16"/>
      <c r="AI2560" s="16"/>
      <c r="AJ2560" s="16"/>
      <c r="AK2560" s="16"/>
      <c r="AL2560" s="16"/>
      <c r="AM2560" s="16"/>
      <c r="AN2560" s="16"/>
      <c r="AO2560" s="16"/>
      <c r="AP2560" s="16"/>
      <c r="AQ2560" s="16"/>
      <c r="AR2560" s="16"/>
      <c r="AS2560" s="16"/>
      <c r="AT2560" s="16"/>
      <c r="AU2560" s="16"/>
      <c r="AV2560" s="16"/>
    </row>
    <row r="2563" spans="1:48" s="17" customFormat="1" ht="12.75">
      <c r="A2563" s="4"/>
      <c r="B2563" s="4"/>
      <c r="C2563" s="16"/>
      <c r="D2563" s="25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  <c r="AA2563" s="16"/>
      <c r="AB2563" s="16"/>
      <c r="AC2563" s="16"/>
      <c r="AD2563" s="16"/>
      <c r="AE2563" s="16"/>
      <c r="AF2563" s="16"/>
      <c r="AG2563" s="16"/>
      <c r="AH2563" s="16"/>
      <c r="AI2563" s="16"/>
      <c r="AJ2563" s="16"/>
      <c r="AK2563" s="16"/>
      <c r="AL2563" s="16"/>
      <c r="AM2563" s="16"/>
      <c r="AN2563" s="16"/>
      <c r="AO2563" s="16"/>
      <c r="AP2563" s="16"/>
      <c r="AQ2563" s="16"/>
      <c r="AR2563" s="16"/>
      <c r="AS2563" s="16"/>
      <c r="AT2563" s="16"/>
      <c r="AU2563" s="16"/>
      <c r="AV2563" s="16"/>
    </row>
    <row r="2566" spans="1:48" s="17" customFormat="1" ht="12.75">
      <c r="A2566" s="4"/>
      <c r="B2566" s="4"/>
      <c r="C2566" s="16"/>
      <c r="D2566" s="25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16"/>
      <c r="AB2566" s="16"/>
      <c r="AC2566" s="16"/>
      <c r="AD2566" s="16"/>
      <c r="AE2566" s="16"/>
      <c r="AF2566" s="16"/>
      <c r="AG2566" s="16"/>
      <c r="AH2566" s="16"/>
      <c r="AI2566" s="16"/>
      <c r="AJ2566" s="16"/>
      <c r="AK2566" s="16"/>
      <c r="AL2566" s="16"/>
      <c r="AM2566" s="16"/>
      <c r="AN2566" s="16"/>
      <c r="AO2566" s="16"/>
      <c r="AP2566" s="16"/>
      <c r="AQ2566" s="16"/>
      <c r="AR2566" s="16"/>
      <c r="AS2566" s="16"/>
      <c r="AT2566" s="16"/>
      <c r="AU2566" s="16"/>
      <c r="AV2566" s="16"/>
    </row>
    <row r="2569" spans="1:48" s="17" customFormat="1" ht="12.75">
      <c r="A2569" s="4"/>
      <c r="B2569" s="4"/>
      <c r="C2569" s="16"/>
      <c r="D2569" s="25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16"/>
      <c r="AB2569" s="16"/>
      <c r="AC2569" s="16"/>
      <c r="AD2569" s="16"/>
      <c r="AE2569" s="16"/>
      <c r="AF2569" s="16"/>
      <c r="AG2569" s="16"/>
      <c r="AH2569" s="16"/>
      <c r="AI2569" s="16"/>
      <c r="AJ2569" s="16"/>
      <c r="AK2569" s="16"/>
      <c r="AL2569" s="16"/>
      <c r="AM2569" s="16"/>
      <c r="AN2569" s="16"/>
      <c r="AO2569" s="16"/>
      <c r="AP2569" s="16"/>
      <c r="AQ2569" s="16"/>
      <c r="AR2569" s="16"/>
      <c r="AS2569" s="16"/>
      <c r="AT2569" s="16"/>
      <c r="AU2569" s="16"/>
      <c r="AV2569" s="16"/>
    </row>
    <row r="2572" spans="1:48" s="17" customFormat="1" ht="12.75">
      <c r="A2572" s="4"/>
      <c r="B2572" s="4"/>
      <c r="C2572" s="16"/>
      <c r="D2572" s="25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16"/>
      <c r="AB2572" s="16"/>
      <c r="AC2572" s="16"/>
      <c r="AD2572" s="16"/>
      <c r="AE2572" s="16"/>
      <c r="AF2572" s="16"/>
      <c r="AG2572" s="16"/>
      <c r="AH2572" s="16"/>
      <c r="AI2572" s="16"/>
      <c r="AJ2572" s="16"/>
      <c r="AK2572" s="16"/>
      <c r="AL2572" s="16"/>
      <c r="AM2572" s="16"/>
      <c r="AN2572" s="16"/>
      <c r="AO2572" s="16"/>
      <c r="AP2572" s="16"/>
      <c r="AQ2572" s="16"/>
      <c r="AR2572" s="16"/>
      <c r="AS2572" s="16"/>
      <c r="AT2572" s="16"/>
      <c r="AU2572" s="16"/>
      <c r="AV2572" s="16"/>
    </row>
    <row r="2575" spans="1:48" s="17" customFormat="1" ht="12.75">
      <c r="A2575" s="4"/>
      <c r="B2575" s="4"/>
      <c r="C2575" s="16"/>
      <c r="D2575" s="25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  <c r="AA2575" s="16"/>
      <c r="AB2575" s="16"/>
      <c r="AC2575" s="16"/>
      <c r="AD2575" s="16"/>
      <c r="AE2575" s="16"/>
      <c r="AF2575" s="16"/>
      <c r="AG2575" s="16"/>
      <c r="AH2575" s="16"/>
      <c r="AI2575" s="16"/>
      <c r="AJ2575" s="16"/>
      <c r="AK2575" s="16"/>
      <c r="AL2575" s="16"/>
      <c r="AM2575" s="16"/>
      <c r="AN2575" s="16"/>
      <c r="AO2575" s="16"/>
      <c r="AP2575" s="16"/>
      <c r="AQ2575" s="16"/>
      <c r="AR2575" s="16"/>
      <c r="AS2575" s="16"/>
      <c r="AT2575" s="16"/>
      <c r="AU2575" s="16"/>
      <c r="AV2575" s="16"/>
    </row>
    <row r="2578" spans="1:48" s="17" customFormat="1" ht="12.75">
      <c r="A2578" s="4"/>
      <c r="B2578" s="4"/>
      <c r="C2578" s="16"/>
      <c r="D2578" s="25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16"/>
      <c r="AB2578" s="16"/>
      <c r="AC2578" s="16"/>
      <c r="AD2578" s="16"/>
      <c r="AE2578" s="16"/>
      <c r="AF2578" s="16"/>
      <c r="AG2578" s="16"/>
      <c r="AH2578" s="16"/>
      <c r="AI2578" s="16"/>
      <c r="AJ2578" s="16"/>
      <c r="AK2578" s="16"/>
      <c r="AL2578" s="16"/>
      <c r="AM2578" s="16"/>
      <c r="AN2578" s="16"/>
      <c r="AO2578" s="16"/>
      <c r="AP2578" s="16"/>
      <c r="AQ2578" s="16"/>
      <c r="AR2578" s="16"/>
      <c r="AS2578" s="16"/>
      <c r="AT2578" s="16"/>
      <c r="AU2578" s="16"/>
      <c r="AV2578" s="16"/>
    </row>
    <row r="2581" spans="1:48" s="17" customFormat="1" ht="12.75">
      <c r="A2581" s="4"/>
      <c r="B2581" s="4"/>
      <c r="C2581" s="16"/>
      <c r="D2581" s="25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16"/>
      <c r="AB2581" s="16"/>
      <c r="AC2581" s="16"/>
      <c r="AD2581" s="16"/>
      <c r="AE2581" s="16"/>
      <c r="AF2581" s="16"/>
      <c r="AG2581" s="16"/>
      <c r="AH2581" s="16"/>
      <c r="AI2581" s="16"/>
      <c r="AJ2581" s="16"/>
      <c r="AK2581" s="16"/>
      <c r="AL2581" s="16"/>
      <c r="AM2581" s="16"/>
      <c r="AN2581" s="16"/>
      <c r="AO2581" s="16"/>
      <c r="AP2581" s="16"/>
      <c r="AQ2581" s="16"/>
      <c r="AR2581" s="16"/>
      <c r="AS2581" s="16"/>
      <c r="AT2581" s="16"/>
      <c r="AU2581" s="16"/>
      <c r="AV2581" s="16"/>
    </row>
    <row r="2584" spans="1:48" s="17" customFormat="1" ht="12.75">
      <c r="A2584" s="4"/>
      <c r="B2584" s="4"/>
      <c r="C2584" s="16"/>
      <c r="D2584" s="25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16"/>
      <c r="AB2584" s="16"/>
      <c r="AC2584" s="16"/>
      <c r="AD2584" s="16"/>
      <c r="AE2584" s="16"/>
      <c r="AF2584" s="16"/>
      <c r="AG2584" s="16"/>
      <c r="AH2584" s="16"/>
      <c r="AI2584" s="16"/>
      <c r="AJ2584" s="16"/>
      <c r="AK2584" s="16"/>
      <c r="AL2584" s="16"/>
      <c r="AM2584" s="16"/>
      <c r="AN2584" s="16"/>
      <c r="AO2584" s="16"/>
      <c r="AP2584" s="16"/>
      <c r="AQ2584" s="16"/>
      <c r="AR2584" s="16"/>
      <c r="AS2584" s="16"/>
      <c r="AT2584" s="16"/>
      <c r="AU2584" s="16"/>
      <c r="AV2584" s="16"/>
    </row>
    <row r="2585" spans="1:48" s="17" customFormat="1" ht="12.75">
      <c r="A2585" s="4"/>
      <c r="B2585" s="4"/>
      <c r="C2585" s="16"/>
      <c r="D2585" s="25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16"/>
      <c r="AB2585" s="16"/>
      <c r="AC2585" s="16"/>
      <c r="AD2585" s="16"/>
      <c r="AE2585" s="16"/>
      <c r="AF2585" s="16"/>
      <c r="AG2585" s="16"/>
      <c r="AH2585" s="16"/>
      <c r="AI2585" s="16"/>
      <c r="AJ2585" s="16"/>
      <c r="AK2585" s="16"/>
      <c r="AL2585" s="16"/>
      <c r="AM2585" s="16"/>
      <c r="AN2585" s="16"/>
      <c r="AO2585" s="16"/>
      <c r="AP2585" s="16"/>
      <c r="AQ2585" s="16"/>
      <c r="AR2585" s="16"/>
      <c r="AS2585" s="16"/>
      <c r="AT2585" s="16"/>
      <c r="AU2585" s="16"/>
      <c r="AV2585" s="16"/>
    </row>
    <row r="2586" spans="1:48" s="17" customFormat="1" ht="12.75">
      <c r="A2586" s="4"/>
      <c r="B2586" s="4"/>
      <c r="C2586" s="16"/>
      <c r="D2586" s="25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16"/>
      <c r="AB2586" s="16"/>
      <c r="AC2586" s="16"/>
      <c r="AD2586" s="16"/>
      <c r="AE2586" s="16"/>
      <c r="AF2586" s="16"/>
      <c r="AG2586" s="16"/>
      <c r="AH2586" s="16"/>
      <c r="AI2586" s="16"/>
      <c r="AJ2586" s="16"/>
      <c r="AK2586" s="16"/>
      <c r="AL2586" s="16"/>
      <c r="AM2586" s="16"/>
      <c r="AN2586" s="16"/>
      <c r="AO2586" s="16"/>
      <c r="AP2586" s="16"/>
      <c r="AQ2586" s="16"/>
      <c r="AR2586" s="16"/>
      <c r="AS2586" s="16"/>
      <c r="AT2586" s="16"/>
      <c r="AU2586" s="16"/>
      <c r="AV2586" s="16"/>
    </row>
    <row r="2587" spans="1:48" s="17" customFormat="1" ht="12.75">
      <c r="A2587" s="4"/>
      <c r="B2587" s="4"/>
      <c r="C2587" s="16"/>
      <c r="D2587" s="25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  <c r="AA2587" s="16"/>
      <c r="AB2587" s="16"/>
      <c r="AC2587" s="16"/>
      <c r="AD2587" s="16"/>
      <c r="AE2587" s="16"/>
      <c r="AF2587" s="16"/>
      <c r="AG2587" s="16"/>
      <c r="AH2587" s="16"/>
      <c r="AI2587" s="16"/>
      <c r="AJ2587" s="16"/>
      <c r="AK2587" s="16"/>
      <c r="AL2587" s="16"/>
      <c r="AM2587" s="16"/>
      <c r="AN2587" s="16"/>
      <c r="AO2587" s="16"/>
      <c r="AP2587" s="16"/>
      <c r="AQ2587" s="16"/>
      <c r="AR2587" s="16"/>
      <c r="AS2587" s="16"/>
      <c r="AT2587" s="16"/>
      <c r="AU2587" s="16"/>
      <c r="AV2587" s="16"/>
    </row>
    <row r="2601" spans="1:48" s="17" customFormat="1" ht="12.75">
      <c r="A2601" s="4"/>
      <c r="B2601" s="4"/>
      <c r="C2601" s="16"/>
      <c r="D2601" s="25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16"/>
      <c r="AB2601" s="16"/>
      <c r="AC2601" s="16"/>
      <c r="AD2601" s="16"/>
      <c r="AE2601" s="16"/>
      <c r="AF2601" s="16"/>
      <c r="AG2601" s="16"/>
      <c r="AH2601" s="16"/>
      <c r="AI2601" s="16"/>
      <c r="AJ2601" s="16"/>
      <c r="AK2601" s="16"/>
      <c r="AL2601" s="16"/>
      <c r="AM2601" s="16"/>
      <c r="AN2601" s="16"/>
      <c r="AO2601" s="16"/>
      <c r="AP2601" s="16"/>
      <c r="AQ2601" s="16"/>
      <c r="AR2601" s="16"/>
      <c r="AS2601" s="16"/>
      <c r="AT2601" s="16"/>
      <c r="AU2601" s="16"/>
      <c r="AV2601" s="16"/>
    </row>
    <row r="2604" spans="1:48" s="17" customFormat="1" ht="12.75">
      <c r="A2604" s="4"/>
      <c r="B2604" s="4"/>
      <c r="C2604" s="16"/>
      <c r="D2604" s="25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16"/>
      <c r="AB2604" s="16"/>
      <c r="AC2604" s="16"/>
      <c r="AD2604" s="16"/>
      <c r="AE2604" s="16"/>
      <c r="AF2604" s="16"/>
      <c r="AG2604" s="16"/>
      <c r="AH2604" s="16"/>
      <c r="AI2604" s="16"/>
      <c r="AJ2604" s="16"/>
      <c r="AK2604" s="16"/>
      <c r="AL2604" s="16"/>
      <c r="AM2604" s="16"/>
      <c r="AN2604" s="16"/>
      <c r="AO2604" s="16"/>
      <c r="AP2604" s="16"/>
      <c r="AQ2604" s="16"/>
      <c r="AR2604" s="16"/>
      <c r="AS2604" s="16"/>
      <c r="AT2604" s="16"/>
      <c r="AU2604" s="16"/>
      <c r="AV2604" s="16"/>
    </row>
    <row r="2610" spans="1:48" s="17" customFormat="1" ht="12.75">
      <c r="A2610" s="4"/>
      <c r="B2610" s="4"/>
      <c r="C2610" s="16"/>
      <c r="D2610" s="25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16"/>
      <c r="AB2610" s="16"/>
      <c r="AC2610" s="16"/>
      <c r="AD2610" s="16"/>
      <c r="AE2610" s="16"/>
      <c r="AF2610" s="16"/>
      <c r="AG2610" s="16"/>
      <c r="AH2610" s="16"/>
      <c r="AI2610" s="16"/>
      <c r="AJ2610" s="16"/>
      <c r="AK2610" s="16"/>
      <c r="AL2610" s="16"/>
      <c r="AM2610" s="16"/>
      <c r="AN2610" s="16"/>
      <c r="AO2610" s="16"/>
      <c r="AP2610" s="16"/>
      <c r="AQ2610" s="16"/>
      <c r="AR2610" s="16"/>
      <c r="AS2610" s="16"/>
      <c r="AT2610" s="16"/>
      <c r="AU2610" s="16"/>
      <c r="AV2610" s="16"/>
    </row>
    <row r="2619" spans="1:48" s="17" customFormat="1" ht="12.75">
      <c r="A2619" s="4"/>
      <c r="B2619" s="4"/>
      <c r="C2619" s="16"/>
      <c r="D2619" s="25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16"/>
      <c r="AB2619" s="16"/>
      <c r="AC2619" s="16"/>
      <c r="AD2619" s="16"/>
      <c r="AE2619" s="16"/>
      <c r="AF2619" s="16"/>
      <c r="AG2619" s="16"/>
      <c r="AH2619" s="16"/>
      <c r="AI2619" s="16"/>
      <c r="AJ2619" s="16"/>
      <c r="AK2619" s="16"/>
      <c r="AL2619" s="16"/>
      <c r="AM2619" s="16"/>
      <c r="AN2619" s="16"/>
      <c r="AO2619" s="16"/>
      <c r="AP2619" s="16"/>
      <c r="AQ2619" s="16"/>
      <c r="AR2619" s="16"/>
      <c r="AS2619" s="16"/>
      <c r="AT2619" s="16"/>
      <c r="AU2619" s="16"/>
      <c r="AV2619" s="16"/>
    </row>
    <row r="2624" spans="1:48" s="17" customFormat="1" ht="12.75">
      <c r="A2624" s="4"/>
      <c r="B2624" s="4"/>
      <c r="C2624" s="16"/>
      <c r="D2624" s="25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16"/>
      <c r="AB2624" s="16"/>
      <c r="AC2624" s="16"/>
      <c r="AD2624" s="16"/>
      <c r="AE2624" s="16"/>
      <c r="AF2624" s="16"/>
      <c r="AG2624" s="16"/>
      <c r="AH2624" s="16"/>
      <c r="AI2624" s="16"/>
      <c r="AJ2624" s="16"/>
      <c r="AK2624" s="16"/>
      <c r="AL2624" s="16"/>
      <c r="AM2624" s="16"/>
      <c r="AN2624" s="16"/>
      <c r="AO2624" s="16"/>
      <c r="AP2624" s="16"/>
      <c r="AQ2624" s="16"/>
      <c r="AR2624" s="16"/>
      <c r="AS2624" s="16"/>
      <c r="AT2624" s="16"/>
      <c r="AU2624" s="16"/>
      <c r="AV2624" s="16"/>
    </row>
    <row r="2635" spans="1:48" s="17" customFormat="1" ht="12.75">
      <c r="A2635" s="4"/>
      <c r="B2635" s="4"/>
      <c r="C2635" s="16"/>
      <c r="D2635" s="25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16"/>
      <c r="AB2635" s="16"/>
      <c r="AC2635" s="16"/>
      <c r="AD2635" s="16"/>
      <c r="AE2635" s="16"/>
      <c r="AF2635" s="16"/>
      <c r="AG2635" s="16"/>
      <c r="AH2635" s="16"/>
      <c r="AI2635" s="16"/>
      <c r="AJ2635" s="16"/>
      <c r="AK2635" s="16"/>
      <c r="AL2635" s="16"/>
      <c r="AM2635" s="16"/>
      <c r="AN2635" s="16"/>
      <c r="AO2635" s="16"/>
      <c r="AP2635" s="16"/>
      <c r="AQ2635" s="16"/>
      <c r="AR2635" s="16"/>
      <c r="AS2635" s="16"/>
      <c r="AT2635" s="16"/>
      <c r="AU2635" s="16"/>
      <c r="AV2635" s="16"/>
    </row>
    <row r="2646" spans="1:48" s="17" customFormat="1" ht="12.75">
      <c r="A2646" s="4"/>
      <c r="B2646" s="4"/>
      <c r="C2646" s="16"/>
      <c r="D2646" s="25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16"/>
      <c r="AB2646" s="16"/>
      <c r="AC2646" s="16"/>
      <c r="AD2646" s="16"/>
      <c r="AE2646" s="16"/>
      <c r="AF2646" s="16"/>
      <c r="AG2646" s="16"/>
      <c r="AH2646" s="16"/>
      <c r="AI2646" s="16"/>
      <c r="AJ2646" s="16"/>
      <c r="AK2646" s="16"/>
      <c r="AL2646" s="16"/>
      <c r="AM2646" s="16"/>
      <c r="AN2646" s="16"/>
      <c r="AO2646" s="16"/>
      <c r="AP2646" s="16"/>
      <c r="AQ2646" s="16"/>
      <c r="AR2646" s="16"/>
      <c r="AS2646" s="16"/>
      <c r="AT2646" s="16"/>
      <c r="AU2646" s="16"/>
      <c r="AV2646" s="16"/>
    </row>
    <row r="2649" spans="1:48" s="17" customFormat="1" ht="12.75">
      <c r="A2649" s="4"/>
      <c r="B2649" s="4"/>
      <c r="C2649" s="16"/>
      <c r="D2649" s="25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16"/>
      <c r="AB2649" s="16"/>
      <c r="AC2649" s="16"/>
      <c r="AD2649" s="16"/>
      <c r="AE2649" s="16"/>
      <c r="AF2649" s="16"/>
      <c r="AG2649" s="16"/>
      <c r="AH2649" s="16"/>
      <c r="AI2649" s="16"/>
      <c r="AJ2649" s="16"/>
      <c r="AK2649" s="16"/>
      <c r="AL2649" s="16"/>
      <c r="AM2649" s="16"/>
      <c r="AN2649" s="16"/>
      <c r="AO2649" s="16"/>
      <c r="AP2649" s="16"/>
      <c r="AQ2649" s="16"/>
      <c r="AR2649" s="16"/>
      <c r="AS2649" s="16"/>
      <c r="AT2649" s="16"/>
      <c r="AU2649" s="16"/>
      <c r="AV2649" s="16"/>
    </row>
    <row r="2652" spans="1:48" s="17" customFormat="1" ht="12.75">
      <c r="A2652" s="4"/>
      <c r="B2652" s="4"/>
      <c r="C2652" s="16"/>
      <c r="D2652" s="25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16"/>
      <c r="AB2652" s="16"/>
      <c r="AC2652" s="16"/>
      <c r="AD2652" s="16"/>
      <c r="AE2652" s="16"/>
      <c r="AF2652" s="16"/>
      <c r="AG2652" s="16"/>
      <c r="AH2652" s="16"/>
      <c r="AI2652" s="16"/>
      <c r="AJ2652" s="16"/>
      <c r="AK2652" s="16"/>
      <c r="AL2652" s="16"/>
      <c r="AM2652" s="16"/>
      <c r="AN2652" s="16"/>
      <c r="AO2652" s="16"/>
      <c r="AP2652" s="16"/>
      <c r="AQ2652" s="16"/>
      <c r="AR2652" s="16"/>
      <c r="AS2652" s="16"/>
      <c r="AT2652" s="16"/>
      <c r="AU2652" s="16"/>
      <c r="AV2652" s="16"/>
    </row>
    <row r="2653" spans="1:48" s="17" customFormat="1" ht="12.75">
      <c r="A2653" s="4"/>
      <c r="B2653" s="4"/>
      <c r="C2653" s="16"/>
      <c r="D2653" s="25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16"/>
      <c r="AB2653" s="16"/>
      <c r="AC2653" s="16"/>
      <c r="AD2653" s="16"/>
      <c r="AE2653" s="16"/>
      <c r="AF2653" s="16"/>
      <c r="AG2653" s="16"/>
      <c r="AH2653" s="16"/>
      <c r="AI2653" s="16"/>
      <c r="AJ2653" s="16"/>
      <c r="AK2653" s="16"/>
      <c r="AL2653" s="16"/>
      <c r="AM2653" s="16"/>
      <c r="AN2653" s="16"/>
      <c r="AO2653" s="16"/>
      <c r="AP2653" s="16"/>
      <c r="AQ2653" s="16"/>
      <c r="AR2653" s="16"/>
      <c r="AS2653" s="16"/>
      <c r="AT2653" s="16"/>
      <c r="AU2653" s="16"/>
      <c r="AV2653" s="16"/>
    </row>
    <row r="2654" spans="1:48" s="17" customFormat="1" ht="12.75">
      <c r="A2654" s="4"/>
      <c r="B2654" s="4"/>
      <c r="C2654" s="16"/>
      <c r="D2654" s="25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16"/>
      <c r="AB2654" s="16"/>
      <c r="AC2654" s="16"/>
      <c r="AD2654" s="16"/>
      <c r="AE2654" s="16"/>
      <c r="AF2654" s="16"/>
      <c r="AG2654" s="16"/>
      <c r="AH2654" s="16"/>
      <c r="AI2654" s="16"/>
      <c r="AJ2654" s="16"/>
      <c r="AK2654" s="16"/>
      <c r="AL2654" s="16"/>
      <c r="AM2654" s="16"/>
      <c r="AN2654" s="16"/>
      <c r="AO2654" s="16"/>
      <c r="AP2654" s="16"/>
      <c r="AQ2654" s="16"/>
      <c r="AR2654" s="16"/>
      <c r="AS2654" s="16"/>
      <c r="AT2654" s="16"/>
      <c r="AU2654" s="16"/>
      <c r="AV2654" s="16"/>
    </row>
    <row r="2655" spans="1:48" s="17" customFormat="1" ht="12.75">
      <c r="A2655" s="4"/>
      <c r="B2655" s="4"/>
      <c r="C2655" s="16"/>
      <c r="D2655" s="25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16"/>
      <c r="AB2655" s="16"/>
      <c r="AC2655" s="16"/>
      <c r="AD2655" s="16"/>
      <c r="AE2655" s="16"/>
      <c r="AF2655" s="16"/>
      <c r="AG2655" s="16"/>
      <c r="AH2655" s="16"/>
      <c r="AI2655" s="16"/>
      <c r="AJ2655" s="16"/>
      <c r="AK2655" s="16"/>
      <c r="AL2655" s="16"/>
      <c r="AM2655" s="16"/>
      <c r="AN2655" s="16"/>
      <c r="AO2655" s="16"/>
      <c r="AP2655" s="16"/>
      <c r="AQ2655" s="16"/>
      <c r="AR2655" s="16"/>
      <c r="AS2655" s="16"/>
      <c r="AT2655" s="16"/>
      <c r="AU2655" s="16"/>
      <c r="AV2655" s="16"/>
    </row>
    <row r="2668" spans="1:48" s="17" customFormat="1" ht="12.75">
      <c r="A2668" s="4"/>
      <c r="B2668" s="4"/>
      <c r="C2668" s="16"/>
      <c r="D2668" s="25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16"/>
      <c r="AB2668" s="16"/>
      <c r="AC2668" s="16"/>
      <c r="AD2668" s="16"/>
      <c r="AE2668" s="16"/>
      <c r="AF2668" s="16"/>
      <c r="AG2668" s="16"/>
      <c r="AH2668" s="16"/>
      <c r="AI2668" s="16"/>
      <c r="AJ2668" s="16"/>
      <c r="AK2668" s="16"/>
      <c r="AL2668" s="16"/>
      <c r="AM2668" s="16"/>
      <c r="AN2668" s="16"/>
      <c r="AO2668" s="16"/>
      <c r="AP2668" s="16"/>
      <c r="AQ2668" s="16"/>
      <c r="AR2668" s="16"/>
      <c r="AS2668" s="16"/>
      <c r="AT2668" s="16"/>
      <c r="AU2668" s="16"/>
      <c r="AV2668" s="16"/>
    </row>
    <row r="2673" spans="1:48" s="17" customFormat="1" ht="12.75">
      <c r="A2673" s="4"/>
      <c r="B2673" s="4"/>
      <c r="C2673" s="16"/>
      <c r="D2673" s="25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16"/>
      <c r="AB2673" s="16"/>
      <c r="AC2673" s="16"/>
      <c r="AD2673" s="16"/>
      <c r="AE2673" s="16"/>
      <c r="AF2673" s="16"/>
      <c r="AG2673" s="16"/>
      <c r="AH2673" s="16"/>
      <c r="AI2673" s="16"/>
      <c r="AJ2673" s="16"/>
      <c r="AK2673" s="16"/>
      <c r="AL2673" s="16"/>
      <c r="AM2673" s="16"/>
      <c r="AN2673" s="16"/>
      <c r="AO2673" s="16"/>
      <c r="AP2673" s="16"/>
      <c r="AQ2673" s="16"/>
      <c r="AR2673" s="16"/>
      <c r="AS2673" s="16"/>
      <c r="AT2673" s="16"/>
      <c r="AU2673" s="16"/>
      <c r="AV2673" s="16"/>
    </row>
    <row r="2674" spans="1:48" s="17" customFormat="1" ht="12.75">
      <c r="A2674" s="4"/>
      <c r="B2674" s="4"/>
      <c r="C2674" s="16"/>
      <c r="D2674" s="25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16"/>
      <c r="AB2674" s="16"/>
      <c r="AC2674" s="16"/>
      <c r="AD2674" s="16"/>
      <c r="AE2674" s="16"/>
      <c r="AF2674" s="16"/>
      <c r="AG2674" s="16"/>
      <c r="AH2674" s="16"/>
      <c r="AI2674" s="16"/>
      <c r="AJ2674" s="16"/>
      <c r="AK2674" s="16"/>
      <c r="AL2674" s="16"/>
      <c r="AM2674" s="16"/>
      <c r="AN2674" s="16"/>
      <c r="AO2674" s="16"/>
      <c r="AP2674" s="16"/>
      <c r="AQ2674" s="16"/>
      <c r="AR2674" s="16"/>
      <c r="AS2674" s="16"/>
      <c r="AT2674" s="16"/>
      <c r="AU2674" s="16"/>
      <c r="AV2674" s="16"/>
    </row>
    <row r="2675" spans="1:48" s="17" customFormat="1" ht="12.75">
      <c r="A2675" s="4"/>
      <c r="B2675" s="4"/>
      <c r="C2675" s="16"/>
      <c r="D2675" s="25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  <c r="AA2675" s="16"/>
      <c r="AB2675" s="16"/>
      <c r="AC2675" s="16"/>
      <c r="AD2675" s="16"/>
      <c r="AE2675" s="16"/>
      <c r="AF2675" s="16"/>
      <c r="AG2675" s="16"/>
      <c r="AH2675" s="16"/>
      <c r="AI2675" s="16"/>
      <c r="AJ2675" s="16"/>
      <c r="AK2675" s="16"/>
      <c r="AL2675" s="16"/>
      <c r="AM2675" s="16"/>
      <c r="AN2675" s="16"/>
      <c r="AO2675" s="16"/>
      <c r="AP2675" s="16"/>
      <c r="AQ2675" s="16"/>
      <c r="AR2675" s="16"/>
      <c r="AS2675" s="16"/>
      <c r="AT2675" s="16"/>
      <c r="AU2675" s="16"/>
      <c r="AV2675" s="16"/>
    </row>
    <row r="2678" spans="1:48" s="17" customFormat="1" ht="12.75">
      <c r="A2678" s="4"/>
      <c r="B2678" s="4"/>
      <c r="C2678" s="16"/>
      <c r="D2678" s="25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16"/>
      <c r="AB2678" s="16"/>
      <c r="AC2678" s="16"/>
      <c r="AD2678" s="16"/>
      <c r="AE2678" s="16"/>
      <c r="AF2678" s="16"/>
      <c r="AG2678" s="16"/>
      <c r="AH2678" s="16"/>
      <c r="AI2678" s="16"/>
      <c r="AJ2678" s="16"/>
      <c r="AK2678" s="16"/>
      <c r="AL2678" s="16"/>
      <c r="AM2678" s="16"/>
      <c r="AN2678" s="16"/>
      <c r="AO2678" s="16"/>
      <c r="AP2678" s="16"/>
      <c r="AQ2678" s="16"/>
      <c r="AR2678" s="16"/>
      <c r="AS2678" s="16"/>
      <c r="AT2678" s="16"/>
      <c r="AU2678" s="16"/>
      <c r="AV2678" s="16"/>
    </row>
    <row r="2679" spans="1:48" s="17" customFormat="1" ht="12.75">
      <c r="A2679" s="4"/>
      <c r="B2679" s="4"/>
      <c r="C2679" s="16"/>
      <c r="D2679" s="25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  <c r="AA2679" s="16"/>
      <c r="AB2679" s="16"/>
      <c r="AC2679" s="16"/>
      <c r="AD2679" s="16"/>
      <c r="AE2679" s="16"/>
      <c r="AF2679" s="16"/>
      <c r="AG2679" s="16"/>
      <c r="AH2679" s="16"/>
      <c r="AI2679" s="16"/>
      <c r="AJ2679" s="16"/>
      <c r="AK2679" s="16"/>
      <c r="AL2679" s="16"/>
      <c r="AM2679" s="16"/>
      <c r="AN2679" s="16"/>
      <c r="AO2679" s="16"/>
      <c r="AP2679" s="16"/>
      <c r="AQ2679" s="16"/>
      <c r="AR2679" s="16"/>
      <c r="AS2679" s="16"/>
      <c r="AT2679" s="16"/>
      <c r="AU2679" s="16"/>
      <c r="AV2679" s="16"/>
    </row>
    <row r="2680" spans="1:48" s="17" customFormat="1" ht="12.75">
      <c r="A2680" s="4"/>
      <c r="B2680" s="4"/>
      <c r="C2680" s="16"/>
      <c r="D2680" s="25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16"/>
      <c r="AB2680" s="16"/>
      <c r="AC2680" s="16"/>
      <c r="AD2680" s="16"/>
      <c r="AE2680" s="16"/>
      <c r="AF2680" s="16"/>
      <c r="AG2680" s="16"/>
      <c r="AH2680" s="16"/>
      <c r="AI2680" s="16"/>
      <c r="AJ2680" s="16"/>
      <c r="AK2680" s="16"/>
      <c r="AL2680" s="16"/>
      <c r="AM2680" s="16"/>
      <c r="AN2680" s="16"/>
      <c r="AO2680" s="16"/>
      <c r="AP2680" s="16"/>
      <c r="AQ2680" s="16"/>
      <c r="AR2680" s="16"/>
      <c r="AS2680" s="16"/>
      <c r="AT2680" s="16"/>
      <c r="AU2680" s="16"/>
      <c r="AV2680" s="16"/>
    </row>
    <row r="2681" spans="1:48" s="17" customFormat="1" ht="12.75">
      <c r="A2681" s="4"/>
      <c r="B2681" s="4"/>
      <c r="C2681" s="16"/>
      <c r="D2681" s="25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16"/>
      <c r="AB2681" s="16"/>
      <c r="AC2681" s="16"/>
      <c r="AD2681" s="16"/>
      <c r="AE2681" s="16"/>
      <c r="AF2681" s="16"/>
      <c r="AG2681" s="16"/>
      <c r="AH2681" s="16"/>
      <c r="AI2681" s="16"/>
      <c r="AJ2681" s="16"/>
      <c r="AK2681" s="16"/>
      <c r="AL2681" s="16"/>
      <c r="AM2681" s="16"/>
      <c r="AN2681" s="16"/>
      <c r="AO2681" s="16"/>
      <c r="AP2681" s="16"/>
      <c r="AQ2681" s="16"/>
      <c r="AR2681" s="16"/>
      <c r="AS2681" s="16"/>
      <c r="AT2681" s="16"/>
      <c r="AU2681" s="16"/>
      <c r="AV2681" s="16"/>
    </row>
    <row r="2682" spans="1:48" s="17" customFormat="1" ht="12.75">
      <c r="A2682" s="4"/>
      <c r="B2682" s="4"/>
      <c r="C2682" s="16"/>
      <c r="D2682" s="25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16"/>
      <c r="AB2682" s="16"/>
      <c r="AC2682" s="16"/>
      <c r="AD2682" s="16"/>
      <c r="AE2682" s="16"/>
      <c r="AF2682" s="16"/>
      <c r="AG2682" s="16"/>
      <c r="AH2682" s="16"/>
      <c r="AI2682" s="16"/>
      <c r="AJ2682" s="16"/>
      <c r="AK2682" s="16"/>
      <c r="AL2682" s="16"/>
      <c r="AM2682" s="16"/>
      <c r="AN2682" s="16"/>
      <c r="AO2682" s="16"/>
      <c r="AP2682" s="16"/>
      <c r="AQ2682" s="16"/>
      <c r="AR2682" s="16"/>
      <c r="AS2682" s="16"/>
      <c r="AT2682" s="16"/>
      <c r="AU2682" s="16"/>
      <c r="AV2682" s="16"/>
    </row>
    <row r="2683" spans="1:48" s="17" customFormat="1" ht="12.75">
      <c r="A2683" s="4"/>
      <c r="B2683" s="4"/>
      <c r="C2683" s="16"/>
      <c r="D2683" s="25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16"/>
      <c r="AB2683" s="16"/>
      <c r="AC2683" s="16"/>
      <c r="AD2683" s="16"/>
      <c r="AE2683" s="16"/>
      <c r="AF2683" s="16"/>
      <c r="AG2683" s="16"/>
      <c r="AH2683" s="16"/>
      <c r="AI2683" s="16"/>
      <c r="AJ2683" s="16"/>
      <c r="AK2683" s="16"/>
      <c r="AL2683" s="16"/>
      <c r="AM2683" s="16"/>
      <c r="AN2683" s="16"/>
      <c r="AO2683" s="16"/>
      <c r="AP2683" s="16"/>
      <c r="AQ2683" s="16"/>
      <c r="AR2683" s="16"/>
      <c r="AS2683" s="16"/>
      <c r="AT2683" s="16"/>
      <c r="AU2683" s="16"/>
      <c r="AV2683" s="16"/>
    </row>
    <row r="2697" spans="1:48" s="17" customFormat="1" ht="12.75">
      <c r="A2697" s="4"/>
      <c r="B2697" s="4"/>
      <c r="C2697" s="16"/>
      <c r="D2697" s="25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16"/>
      <c r="AB2697" s="16"/>
      <c r="AC2697" s="16"/>
      <c r="AD2697" s="16"/>
      <c r="AE2697" s="16"/>
      <c r="AF2697" s="16"/>
      <c r="AG2697" s="16"/>
      <c r="AH2697" s="16"/>
      <c r="AI2697" s="16"/>
      <c r="AJ2697" s="16"/>
      <c r="AK2697" s="16"/>
      <c r="AL2697" s="16"/>
      <c r="AM2697" s="16"/>
      <c r="AN2697" s="16"/>
      <c r="AO2697" s="16"/>
      <c r="AP2697" s="16"/>
      <c r="AQ2697" s="16"/>
      <c r="AR2697" s="16"/>
      <c r="AS2697" s="16"/>
      <c r="AT2697" s="16"/>
      <c r="AU2697" s="16"/>
      <c r="AV2697" s="16"/>
    </row>
    <row r="2703" spans="1:48" s="17" customFormat="1" ht="12.75">
      <c r="A2703" s="4"/>
      <c r="B2703" s="4"/>
      <c r="C2703" s="16"/>
      <c r="D2703" s="25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  <c r="AA2703" s="16"/>
      <c r="AB2703" s="16"/>
      <c r="AC2703" s="16"/>
      <c r="AD2703" s="16"/>
      <c r="AE2703" s="16"/>
      <c r="AF2703" s="16"/>
      <c r="AG2703" s="16"/>
      <c r="AH2703" s="16"/>
      <c r="AI2703" s="16"/>
      <c r="AJ2703" s="16"/>
      <c r="AK2703" s="16"/>
      <c r="AL2703" s="16"/>
      <c r="AM2703" s="16"/>
      <c r="AN2703" s="16"/>
      <c r="AO2703" s="16"/>
      <c r="AP2703" s="16"/>
      <c r="AQ2703" s="16"/>
      <c r="AR2703" s="16"/>
      <c r="AS2703" s="16"/>
      <c r="AT2703" s="16"/>
      <c r="AU2703" s="16"/>
      <c r="AV2703" s="16"/>
    </row>
    <row r="2708" spans="1:48" s="17" customFormat="1" ht="12.75">
      <c r="A2708" s="4"/>
      <c r="B2708" s="4"/>
      <c r="C2708" s="16"/>
      <c r="D2708" s="25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16"/>
      <c r="AB2708" s="16"/>
      <c r="AC2708" s="16"/>
      <c r="AD2708" s="16"/>
      <c r="AE2708" s="16"/>
      <c r="AF2708" s="16"/>
      <c r="AG2708" s="16"/>
      <c r="AH2708" s="16"/>
      <c r="AI2708" s="16"/>
      <c r="AJ2708" s="16"/>
      <c r="AK2708" s="16"/>
      <c r="AL2708" s="16"/>
      <c r="AM2708" s="16"/>
      <c r="AN2708" s="16"/>
      <c r="AO2708" s="16"/>
      <c r="AP2708" s="16"/>
      <c r="AQ2708" s="16"/>
      <c r="AR2708" s="16"/>
      <c r="AS2708" s="16"/>
      <c r="AT2708" s="16"/>
      <c r="AU2708" s="16"/>
      <c r="AV2708" s="16"/>
    </row>
    <row r="2709" spans="1:48" s="17" customFormat="1" ht="12.75">
      <c r="A2709" s="4"/>
      <c r="B2709" s="4"/>
      <c r="C2709" s="16"/>
      <c r="D2709" s="25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16"/>
      <c r="AB2709" s="16"/>
      <c r="AC2709" s="16"/>
      <c r="AD2709" s="16"/>
      <c r="AE2709" s="16"/>
      <c r="AF2709" s="16"/>
      <c r="AG2709" s="16"/>
      <c r="AH2709" s="16"/>
      <c r="AI2709" s="16"/>
      <c r="AJ2709" s="16"/>
      <c r="AK2709" s="16"/>
      <c r="AL2709" s="16"/>
      <c r="AM2709" s="16"/>
      <c r="AN2709" s="16"/>
      <c r="AO2709" s="16"/>
      <c r="AP2709" s="16"/>
      <c r="AQ2709" s="16"/>
      <c r="AR2709" s="16"/>
      <c r="AS2709" s="16"/>
      <c r="AT2709" s="16"/>
      <c r="AU2709" s="16"/>
      <c r="AV2709" s="16"/>
    </row>
    <row r="2710" spans="1:48" s="17" customFormat="1" ht="12.75">
      <c r="A2710" s="4"/>
      <c r="B2710" s="4"/>
      <c r="C2710" s="16"/>
      <c r="D2710" s="25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16"/>
      <c r="AB2710" s="16"/>
      <c r="AC2710" s="16"/>
      <c r="AD2710" s="16"/>
      <c r="AE2710" s="16"/>
      <c r="AF2710" s="16"/>
      <c r="AG2710" s="16"/>
      <c r="AH2710" s="16"/>
      <c r="AI2710" s="16"/>
      <c r="AJ2710" s="16"/>
      <c r="AK2710" s="16"/>
      <c r="AL2710" s="16"/>
      <c r="AM2710" s="16"/>
      <c r="AN2710" s="16"/>
      <c r="AO2710" s="16"/>
      <c r="AP2710" s="16"/>
      <c r="AQ2710" s="16"/>
      <c r="AR2710" s="16"/>
      <c r="AS2710" s="16"/>
      <c r="AT2710" s="16"/>
      <c r="AU2710" s="16"/>
      <c r="AV2710" s="16"/>
    </row>
    <row r="2711" spans="1:48" s="17" customFormat="1" ht="12.75">
      <c r="A2711" s="4"/>
      <c r="B2711" s="4"/>
      <c r="C2711" s="16"/>
      <c r="D2711" s="25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16"/>
      <c r="AB2711" s="16"/>
      <c r="AC2711" s="16"/>
      <c r="AD2711" s="16"/>
      <c r="AE2711" s="16"/>
      <c r="AF2711" s="16"/>
      <c r="AG2711" s="16"/>
      <c r="AH2711" s="16"/>
      <c r="AI2711" s="16"/>
      <c r="AJ2711" s="16"/>
      <c r="AK2711" s="16"/>
      <c r="AL2711" s="16"/>
      <c r="AM2711" s="16"/>
      <c r="AN2711" s="16"/>
      <c r="AO2711" s="16"/>
      <c r="AP2711" s="16"/>
      <c r="AQ2711" s="16"/>
      <c r="AR2711" s="16"/>
      <c r="AS2711" s="16"/>
      <c r="AT2711" s="16"/>
      <c r="AU2711" s="16"/>
      <c r="AV2711" s="16"/>
    </row>
    <row r="2712" spans="1:48" s="17" customFormat="1" ht="12.75">
      <c r="A2712" s="4"/>
      <c r="B2712" s="4"/>
      <c r="C2712" s="16"/>
      <c r="D2712" s="25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16"/>
      <c r="AB2712" s="16"/>
      <c r="AC2712" s="16"/>
      <c r="AD2712" s="16"/>
      <c r="AE2712" s="16"/>
      <c r="AF2712" s="16"/>
      <c r="AG2712" s="16"/>
      <c r="AH2712" s="16"/>
      <c r="AI2712" s="16"/>
      <c r="AJ2712" s="16"/>
      <c r="AK2712" s="16"/>
      <c r="AL2712" s="16"/>
      <c r="AM2712" s="16"/>
      <c r="AN2712" s="16"/>
      <c r="AO2712" s="16"/>
      <c r="AP2712" s="16"/>
      <c r="AQ2712" s="16"/>
      <c r="AR2712" s="16"/>
      <c r="AS2712" s="16"/>
      <c r="AT2712" s="16"/>
      <c r="AU2712" s="16"/>
      <c r="AV2712" s="16"/>
    </row>
    <row r="2731" spans="1:48" s="17" customFormat="1" ht="12.75">
      <c r="A2731" s="4"/>
      <c r="B2731" s="4"/>
      <c r="C2731" s="16"/>
      <c r="D2731" s="25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16"/>
      <c r="AB2731" s="16"/>
      <c r="AC2731" s="16"/>
      <c r="AD2731" s="16"/>
      <c r="AE2731" s="16"/>
      <c r="AF2731" s="16"/>
      <c r="AG2731" s="16"/>
      <c r="AH2731" s="16"/>
      <c r="AI2731" s="16"/>
      <c r="AJ2731" s="16"/>
      <c r="AK2731" s="16"/>
      <c r="AL2731" s="16"/>
      <c r="AM2731" s="16"/>
      <c r="AN2731" s="16"/>
      <c r="AO2731" s="16"/>
      <c r="AP2731" s="16"/>
      <c r="AQ2731" s="16"/>
      <c r="AR2731" s="16"/>
      <c r="AS2731" s="16"/>
      <c r="AT2731" s="16"/>
      <c r="AU2731" s="16"/>
      <c r="AV2731" s="16"/>
    </row>
    <row r="2734" spans="1:48" s="17" customFormat="1" ht="12.75">
      <c r="A2734" s="4"/>
      <c r="B2734" s="4"/>
      <c r="C2734" s="16"/>
      <c r="D2734" s="25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16"/>
      <c r="AB2734" s="16"/>
      <c r="AC2734" s="16"/>
      <c r="AD2734" s="16"/>
      <c r="AE2734" s="16"/>
      <c r="AF2734" s="16"/>
      <c r="AG2734" s="16"/>
      <c r="AH2734" s="16"/>
      <c r="AI2734" s="16"/>
      <c r="AJ2734" s="16"/>
      <c r="AK2734" s="16"/>
      <c r="AL2734" s="16"/>
      <c r="AM2734" s="16"/>
      <c r="AN2734" s="16"/>
      <c r="AO2734" s="16"/>
      <c r="AP2734" s="16"/>
      <c r="AQ2734" s="16"/>
      <c r="AR2734" s="16"/>
      <c r="AS2734" s="16"/>
      <c r="AT2734" s="16"/>
      <c r="AU2734" s="16"/>
      <c r="AV2734" s="16"/>
    </row>
    <row r="2739" spans="1:48" s="17" customFormat="1" ht="12.75">
      <c r="A2739" s="4"/>
      <c r="B2739" s="4"/>
      <c r="C2739" s="16"/>
      <c r="D2739" s="25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16"/>
      <c r="AB2739" s="16"/>
      <c r="AC2739" s="16"/>
      <c r="AD2739" s="16"/>
      <c r="AE2739" s="16"/>
      <c r="AF2739" s="16"/>
      <c r="AG2739" s="16"/>
      <c r="AH2739" s="16"/>
      <c r="AI2739" s="16"/>
      <c r="AJ2739" s="16"/>
      <c r="AK2739" s="16"/>
      <c r="AL2739" s="16"/>
      <c r="AM2739" s="16"/>
      <c r="AN2739" s="16"/>
      <c r="AO2739" s="16"/>
      <c r="AP2739" s="16"/>
      <c r="AQ2739" s="16"/>
      <c r="AR2739" s="16"/>
      <c r="AS2739" s="16"/>
      <c r="AT2739" s="16"/>
      <c r="AU2739" s="16"/>
      <c r="AV2739" s="16"/>
    </row>
    <row r="2740" spans="1:48" s="17" customFormat="1" ht="12.75">
      <c r="A2740" s="4"/>
      <c r="B2740" s="4"/>
      <c r="C2740" s="16"/>
      <c r="D2740" s="25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16"/>
      <c r="AB2740" s="16"/>
      <c r="AC2740" s="16"/>
      <c r="AD2740" s="16"/>
      <c r="AE2740" s="16"/>
      <c r="AF2740" s="16"/>
      <c r="AG2740" s="16"/>
      <c r="AH2740" s="16"/>
      <c r="AI2740" s="16"/>
      <c r="AJ2740" s="16"/>
      <c r="AK2740" s="16"/>
      <c r="AL2740" s="16"/>
      <c r="AM2740" s="16"/>
      <c r="AN2740" s="16"/>
      <c r="AO2740" s="16"/>
      <c r="AP2740" s="16"/>
      <c r="AQ2740" s="16"/>
      <c r="AR2740" s="16"/>
      <c r="AS2740" s="16"/>
      <c r="AT2740" s="16"/>
      <c r="AU2740" s="16"/>
      <c r="AV2740" s="16"/>
    </row>
    <row r="2741" spans="1:48" s="17" customFormat="1" ht="12.75">
      <c r="A2741" s="4"/>
      <c r="B2741" s="4"/>
      <c r="C2741" s="16"/>
      <c r="D2741" s="25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16"/>
      <c r="AB2741" s="16"/>
      <c r="AC2741" s="16"/>
      <c r="AD2741" s="16"/>
      <c r="AE2741" s="16"/>
      <c r="AF2741" s="16"/>
      <c r="AG2741" s="16"/>
      <c r="AH2741" s="16"/>
      <c r="AI2741" s="16"/>
      <c r="AJ2741" s="16"/>
      <c r="AK2741" s="16"/>
      <c r="AL2741" s="16"/>
      <c r="AM2741" s="16"/>
      <c r="AN2741" s="16"/>
      <c r="AO2741" s="16"/>
      <c r="AP2741" s="16"/>
      <c r="AQ2741" s="16"/>
      <c r="AR2741" s="16"/>
      <c r="AS2741" s="16"/>
      <c r="AT2741" s="16"/>
      <c r="AU2741" s="16"/>
      <c r="AV2741" s="16"/>
    </row>
    <row r="2742" spans="1:48" s="17" customFormat="1" ht="12.75">
      <c r="A2742" s="4"/>
      <c r="B2742" s="4"/>
      <c r="C2742" s="16"/>
      <c r="D2742" s="25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  <c r="AA2742" s="16"/>
      <c r="AB2742" s="16"/>
      <c r="AC2742" s="16"/>
      <c r="AD2742" s="16"/>
      <c r="AE2742" s="16"/>
      <c r="AF2742" s="16"/>
      <c r="AG2742" s="16"/>
      <c r="AH2742" s="16"/>
      <c r="AI2742" s="16"/>
      <c r="AJ2742" s="16"/>
      <c r="AK2742" s="16"/>
      <c r="AL2742" s="16"/>
      <c r="AM2742" s="16"/>
      <c r="AN2742" s="16"/>
      <c r="AO2742" s="16"/>
      <c r="AP2742" s="16"/>
      <c r="AQ2742" s="16"/>
      <c r="AR2742" s="16"/>
      <c r="AS2742" s="16"/>
      <c r="AT2742" s="16"/>
      <c r="AU2742" s="16"/>
      <c r="AV2742" s="16"/>
    </row>
    <row r="2743" spans="1:48" s="17" customFormat="1" ht="12.75">
      <c r="A2743" s="4"/>
      <c r="B2743" s="4"/>
      <c r="C2743" s="16"/>
      <c r="D2743" s="25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  <c r="AA2743" s="16"/>
      <c r="AB2743" s="16"/>
      <c r="AC2743" s="16"/>
      <c r="AD2743" s="16"/>
      <c r="AE2743" s="16"/>
      <c r="AF2743" s="16"/>
      <c r="AG2743" s="16"/>
      <c r="AH2743" s="16"/>
      <c r="AI2743" s="16"/>
      <c r="AJ2743" s="16"/>
      <c r="AK2743" s="16"/>
      <c r="AL2743" s="16"/>
      <c r="AM2743" s="16"/>
      <c r="AN2743" s="16"/>
      <c r="AO2743" s="16"/>
      <c r="AP2743" s="16"/>
      <c r="AQ2743" s="16"/>
      <c r="AR2743" s="16"/>
      <c r="AS2743" s="16"/>
      <c r="AT2743" s="16"/>
      <c r="AU2743" s="16"/>
      <c r="AV2743" s="16"/>
    </row>
    <row r="2752" spans="1:48" s="17" customFormat="1" ht="12.75">
      <c r="A2752" s="4"/>
      <c r="B2752" s="4"/>
      <c r="C2752" s="16"/>
      <c r="D2752" s="25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16"/>
      <c r="AB2752" s="16"/>
      <c r="AC2752" s="16"/>
      <c r="AD2752" s="16"/>
      <c r="AE2752" s="16"/>
      <c r="AF2752" s="16"/>
      <c r="AG2752" s="16"/>
      <c r="AH2752" s="16"/>
      <c r="AI2752" s="16"/>
      <c r="AJ2752" s="16"/>
      <c r="AK2752" s="16"/>
      <c r="AL2752" s="16"/>
      <c r="AM2752" s="16"/>
      <c r="AN2752" s="16"/>
      <c r="AO2752" s="16"/>
      <c r="AP2752" s="16"/>
      <c r="AQ2752" s="16"/>
      <c r="AR2752" s="16"/>
      <c r="AS2752" s="16"/>
      <c r="AT2752" s="16"/>
      <c r="AU2752" s="16"/>
      <c r="AV2752" s="16"/>
    </row>
    <row r="2757" spans="1:48" s="17" customFormat="1" ht="12.75">
      <c r="A2757" s="4"/>
      <c r="B2757" s="4"/>
      <c r="C2757" s="16"/>
      <c r="D2757" s="25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16"/>
      <c r="AB2757" s="16"/>
      <c r="AC2757" s="16"/>
      <c r="AD2757" s="16"/>
      <c r="AE2757" s="16"/>
      <c r="AF2757" s="16"/>
      <c r="AG2757" s="16"/>
      <c r="AH2757" s="16"/>
      <c r="AI2757" s="16"/>
      <c r="AJ2757" s="16"/>
      <c r="AK2757" s="16"/>
      <c r="AL2757" s="16"/>
      <c r="AM2757" s="16"/>
      <c r="AN2757" s="16"/>
      <c r="AO2757" s="16"/>
      <c r="AP2757" s="16"/>
      <c r="AQ2757" s="16"/>
      <c r="AR2757" s="16"/>
      <c r="AS2757" s="16"/>
      <c r="AT2757" s="16"/>
      <c r="AU2757" s="16"/>
      <c r="AV2757" s="16"/>
    </row>
    <row r="2763" spans="1:48" s="17" customFormat="1" ht="12.75">
      <c r="A2763" s="4"/>
      <c r="B2763" s="4"/>
      <c r="C2763" s="16"/>
      <c r="D2763" s="25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  <c r="AA2763" s="16"/>
      <c r="AB2763" s="16"/>
      <c r="AC2763" s="16"/>
      <c r="AD2763" s="16"/>
      <c r="AE2763" s="16"/>
      <c r="AF2763" s="16"/>
      <c r="AG2763" s="16"/>
      <c r="AH2763" s="16"/>
      <c r="AI2763" s="16"/>
      <c r="AJ2763" s="16"/>
      <c r="AK2763" s="16"/>
      <c r="AL2763" s="16"/>
      <c r="AM2763" s="16"/>
      <c r="AN2763" s="16"/>
      <c r="AO2763" s="16"/>
      <c r="AP2763" s="16"/>
      <c r="AQ2763" s="16"/>
      <c r="AR2763" s="16"/>
      <c r="AS2763" s="16"/>
      <c r="AT2763" s="16"/>
      <c r="AU2763" s="16"/>
      <c r="AV2763" s="16"/>
    </row>
    <row r="2771" spans="1:48" s="17" customFormat="1" ht="12.75">
      <c r="A2771" s="4"/>
      <c r="B2771" s="4"/>
      <c r="C2771" s="16"/>
      <c r="D2771" s="25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  <c r="AA2771" s="16"/>
      <c r="AB2771" s="16"/>
      <c r="AC2771" s="16"/>
      <c r="AD2771" s="16"/>
      <c r="AE2771" s="16"/>
      <c r="AF2771" s="16"/>
      <c r="AG2771" s="16"/>
      <c r="AH2771" s="16"/>
      <c r="AI2771" s="16"/>
      <c r="AJ2771" s="16"/>
      <c r="AK2771" s="16"/>
      <c r="AL2771" s="16"/>
      <c r="AM2771" s="16"/>
      <c r="AN2771" s="16"/>
      <c r="AO2771" s="16"/>
      <c r="AP2771" s="16"/>
      <c r="AQ2771" s="16"/>
      <c r="AR2771" s="16"/>
      <c r="AS2771" s="16"/>
      <c r="AT2771" s="16"/>
      <c r="AU2771" s="16"/>
      <c r="AV2771" s="16"/>
    </row>
    <row r="2778" spans="1:48" s="17" customFormat="1" ht="12.75">
      <c r="A2778" s="4"/>
      <c r="B2778" s="4"/>
      <c r="C2778" s="16"/>
      <c r="D2778" s="25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  <c r="AA2778" s="16"/>
      <c r="AB2778" s="16"/>
      <c r="AC2778" s="16"/>
      <c r="AD2778" s="16"/>
      <c r="AE2778" s="16"/>
      <c r="AF2778" s="16"/>
      <c r="AG2778" s="16"/>
      <c r="AH2778" s="16"/>
      <c r="AI2778" s="16"/>
      <c r="AJ2778" s="16"/>
      <c r="AK2778" s="16"/>
      <c r="AL2778" s="16"/>
      <c r="AM2778" s="16"/>
      <c r="AN2778" s="16"/>
      <c r="AO2778" s="16"/>
      <c r="AP2778" s="16"/>
      <c r="AQ2778" s="16"/>
      <c r="AR2778" s="16"/>
      <c r="AS2778" s="16"/>
      <c r="AT2778" s="16"/>
      <c r="AU2778" s="16"/>
      <c r="AV2778" s="16"/>
    </row>
    <row r="2785" spans="1:48" s="17" customFormat="1" ht="12.75">
      <c r="A2785" s="4"/>
      <c r="B2785" s="4"/>
      <c r="C2785" s="16"/>
      <c r="D2785" s="25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16"/>
      <c r="AB2785" s="16"/>
      <c r="AC2785" s="16"/>
      <c r="AD2785" s="16"/>
      <c r="AE2785" s="16"/>
      <c r="AF2785" s="16"/>
      <c r="AG2785" s="16"/>
      <c r="AH2785" s="16"/>
      <c r="AI2785" s="16"/>
      <c r="AJ2785" s="16"/>
      <c r="AK2785" s="16"/>
      <c r="AL2785" s="16"/>
      <c r="AM2785" s="16"/>
      <c r="AN2785" s="16"/>
      <c r="AO2785" s="16"/>
      <c r="AP2785" s="16"/>
      <c r="AQ2785" s="16"/>
      <c r="AR2785" s="16"/>
      <c r="AS2785" s="16"/>
      <c r="AT2785" s="16"/>
      <c r="AU2785" s="16"/>
      <c r="AV2785" s="16"/>
    </row>
    <row r="2793" spans="1:48" s="17" customFormat="1" ht="12.75">
      <c r="A2793" s="4"/>
      <c r="B2793" s="4"/>
      <c r="C2793" s="16"/>
      <c r="D2793" s="25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16"/>
      <c r="AB2793" s="16"/>
      <c r="AC2793" s="16"/>
      <c r="AD2793" s="16"/>
      <c r="AE2793" s="16"/>
      <c r="AF2793" s="16"/>
      <c r="AG2793" s="16"/>
      <c r="AH2793" s="16"/>
      <c r="AI2793" s="16"/>
      <c r="AJ2793" s="16"/>
      <c r="AK2793" s="16"/>
      <c r="AL2793" s="16"/>
      <c r="AM2793" s="16"/>
      <c r="AN2793" s="16"/>
      <c r="AO2793" s="16"/>
      <c r="AP2793" s="16"/>
      <c r="AQ2793" s="16"/>
      <c r="AR2793" s="16"/>
      <c r="AS2793" s="16"/>
      <c r="AT2793" s="16"/>
      <c r="AU2793" s="16"/>
      <c r="AV2793" s="16"/>
    </row>
    <row r="2799" spans="1:48" s="17" customFormat="1" ht="12.75">
      <c r="A2799" s="4"/>
      <c r="B2799" s="4"/>
      <c r="C2799" s="16"/>
      <c r="D2799" s="25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16"/>
      <c r="AB2799" s="16"/>
      <c r="AC2799" s="16"/>
      <c r="AD2799" s="16"/>
      <c r="AE2799" s="16"/>
      <c r="AF2799" s="16"/>
      <c r="AG2799" s="16"/>
      <c r="AH2799" s="16"/>
      <c r="AI2799" s="16"/>
      <c r="AJ2799" s="16"/>
      <c r="AK2799" s="16"/>
      <c r="AL2799" s="16"/>
      <c r="AM2799" s="16"/>
      <c r="AN2799" s="16"/>
      <c r="AO2799" s="16"/>
      <c r="AP2799" s="16"/>
      <c r="AQ2799" s="16"/>
      <c r="AR2799" s="16"/>
      <c r="AS2799" s="16"/>
      <c r="AT2799" s="16"/>
      <c r="AU2799" s="16"/>
      <c r="AV2799" s="16"/>
    </row>
    <row r="2806" spans="1:48" s="17" customFormat="1" ht="12.75">
      <c r="A2806" s="4"/>
      <c r="B2806" s="4"/>
      <c r="C2806" s="16"/>
      <c r="D2806" s="25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16"/>
      <c r="AB2806" s="16"/>
      <c r="AC2806" s="16"/>
      <c r="AD2806" s="16"/>
      <c r="AE2806" s="16"/>
      <c r="AF2806" s="16"/>
      <c r="AG2806" s="16"/>
      <c r="AH2806" s="16"/>
      <c r="AI2806" s="16"/>
      <c r="AJ2806" s="16"/>
      <c r="AK2806" s="16"/>
      <c r="AL2806" s="16"/>
      <c r="AM2806" s="16"/>
      <c r="AN2806" s="16"/>
      <c r="AO2806" s="16"/>
      <c r="AP2806" s="16"/>
      <c r="AQ2806" s="16"/>
      <c r="AR2806" s="16"/>
      <c r="AS2806" s="16"/>
      <c r="AT2806" s="16"/>
      <c r="AU2806" s="16"/>
      <c r="AV2806" s="16"/>
    </row>
    <row r="2807" spans="1:48" s="17" customFormat="1" ht="12.75">
      <c r="A2807" s="4"/>
      <c r="B2807" s="4"/>
      <c r="C2807" s="16"/>
      <c r="D2807" s="25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  <c r="AA2807" s="16"/>
      <c r="AB2807" s="16"/>
      <c r="AC2807" s="16"/>
      <c r="AD2807" s="16"/>
      <c r="AE2807" s="16"/>
      <c r="AF2807" s="16"/>
      <c r="AG2807" s="16"/>
      <c r="AH2807" s="16"/>
      <c r="AI2807" s="16"/>
      <c r="AJ2807" s="16"/>
      <c r="AK2807" s="16"/>
      <c r="AL2807" s="16"/>
      <c r="AM2807" s="16"/>
      <c r="AN2807" s="16"/>
      <c r="AO2807" s="16"/>
      <c r="AP2807" s="16"/>
      <c r="AQ2807" s="16"/>
      <c r="AR2807" s="16"/>
      <c r="AS2807" s="16"/>
      <c r="AT2807" s="16"/>
      <c r="AU2807" s="16"/>
      <c r="AV2807" s="16"/>
    </row>
    <row r="2819" spans="1:48" s="17" customFormat="1" ht="12.75">
      <c r="A2819" s="4"/>
      <c r="B2819" s="4"/>
      <c r="C2819" s="16"/>
      <c r="D2819" s="25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  <c r="AA2819" s="16"/>
      <c r="AB2819" s="16"/>
      <c r="AC2819" s="16"/>
      <c r="AD2819" s="16"/>
      <c r="AE2819" s="16"/>
      <c r="AF2819" s="16"/>
      <c r="AG2819" s="16"/>
      <c r="AH2819" s="16"/>
      <c r="AI2819" s="16"/>
      <c r="AJ2819" s="16"/>
      <c r="AK2819" s="16"/>
      <c r="AL2819" s="16"/>
      <c r="AM2819" s="16"/>
      <c r="AN2819" s="16"/>
      <c r="AO2819" s="16"/>
      <c r="AP2819" s="16"/>
      <c r="AQ2819" s="16"/>
      <c r="AR2819" s="16"/>
      <c r="AS2819" s="16"/>
      <c r="AT2819" s="16"/>
      <c r="AU2819" s="16"/>
      <c r="AV2819" s="16"/>
    </row>
    <row r="2828" spans="1:48" s="17" customFormat="1" ht="12.75">
      <c r="A2828" s="4"/>
      <c r="B2828" s="4"/>
      <c r="C2828" s="16"/>
      <c r="D2828" s="25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16"/>
      <c r="AB2828" s="16"/>
      <c r="AC2828" s="16"/>
      <c r="AD2828" s="16"/>
      <c r="AE2828" s="16"/>
      <c r="AF2828" s="16"/>
      <c r="AG2828" s="16"/>
      <c r="AH2828" s="16"/>
      <c r="AI2828" s="16"/>
      <c r="AJ2828" s="16"/>
      <c r="AK2828" s="16"/>
      <c r="AL2828" s="16"/>
      <c r="AM2828" s="16"/>
      <c r="AN2828" s="16"/>
      <c r="AO2828" s="16"/>
      <c r="AP2828" s="16"/>
      <c r="AQ2828" s="16"/>
      <c r="AR2828" s="16"/>
      <c r="AS2828" s="16"/>
      <c r="AT2828" s="16"/>
      <c r="AU2828" s="16"/>
      <c r="AV2828" s="16"/>
    </row>
    <row r="2829" spans="1:48" s="17" customFormat="1" ht="12.75">
      <c r="A2829" s="4"/>
      <c r="B2829" s="4"/>
      <c r="C2829" s="16"/>
      <c r="D2829" s="25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16"/>
      <c r="AB2829" s="16"/>
      <c r="AC2829" s="16"/>
      <c r="AD2829" s="16"/>
      <c r="AE2829" s="16"/>
      <c r="AF2829" s="16"/>
      <c r="AG2829" s="16"/>
      <c r="AH2829" s="16"/>
      <c r="AI2829" s="16"/>
      <c r="AJ2829" s="16"/>
      <c r="AK2829" s="16"/>
      <c r="AL2829" s="16"/>
      <c r="AM2829" s="16"/>
      <c r="AN2829" s="16"/>
      <c r="AO2829" s="16"/>
      <c r="AP2829" s="16"/>
      <c r="AQ2829" s="16"/>
      <c r="AR2829" s="16"/>
      <c r="AS2829" s="16"/>
      <c r="AT2829" s="16"/>
      <c r="AU2829" s="16"/>
      <c r="AV2829" s="16"/>
    </row>
    <row r="2837" spans="1:48" s="17" customFormat="1" ht="12.75">
      <c r="A2837" s="4"/>
      <c r="B2837" s="4"/>
      <c r="C2837" s="16"/>
      <c r="D2837" s="25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16"/>
      <c r="AB2837" s="16"/>
      <c r="AC2837" s="16"/>
      <c r="AD2837" s="16"/>
      <c r="AE2837" s="16"/>
      <c r="AF2837" s="16"/>
      <c r="AG2837" s="16"/>
      <c r="AH2837" s="16"/>
      <c r="AI2837" s="16"/>
      <c r="AJ2837" s="16"/>
      <c r="AK2837" s="16"/>
      <c r="AL2837" s="16"/>
      <c r="AM2837" s="16"/>
      <c r="AN2837" s="16"/>
      <c r="AO2837" s="16"/>
      <c r="AP2837" s="16"/>
      <c r="AQ2837" s="16"/>
      <c r="AR2837" s="16"/>
      <c r="AS2837" s="16"/>
      <c r="AT2837" s="16"/>
      <c r="AU2837" s="16"/>
      <c r="AV2837" s="16"/>
    </row>
    <row r="2842" spans="1:48" s="17" customFormat="1" ht="12.75">
      <c r="A2842" s="4"/>
      <c r="B2842" s="4"/>
      <c r="C2842" s="16"/>
      <c r="D2842" s="25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16"/>
      <c r="AB2842" s="16"/>
      <c r="AC2842" s="16"/>
      <c r="AD2842" s="16"/>
      <c r="AE2842" s="16"/>
      <c r="AF2842" s="16"/>
      <c r="AG2842" s="16"/>
      <c r="AH2842" s="16"/>
      <c r="AI2842" s="16"/>
      <c r="AJ2842" s="16"/>
      <c r="AK2842" s="16"/>
      <c r="AL2842" s="16"/>
      <c r="AM2842" s="16"/>
      <c r="AN2842" s="16"/>
      <c r="AO2842" s="16"/>
      <c r="AP2842" s="16"/>
      <c r="AQ2842" s="16"/>
      <c r="AR2842" s="16"/>
      <c r="AS2842" s="16"/>
      <c r="AT2842" s="16"/>
      <c r="AU2842" s="16"/>
      <c r="AV2842" s="16"/>
    </row>
    <row r="2843" spans="1:48" s="17" customFormat="1" ht="12.75">
      <c r="A2843" s="4"/>
      <c r="B2843" s="4"/>
      <c r="C2843" s="16"/>
      <c r="D2843" s="25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  <c r="AA2843" s="16"/>
      <c r="AB2843" s="16"/>
      <c r="AC2843" s="16"/>
      <c r="AD2843" s="16"/>
      <c r="AE2843" s="16"/>
      <c r="AF2843" s="16"/>
      <c r="AG2843" s="16"/>
      <c r="AH2843" s="16"/>
      <c r="AI2843" s="16"/>
      <c r="AJ2843" s="16"/>
      <c r="AK2843" s="16"/>
      <c r="AL2843" s="16"/>
      <c r="AM2843" s="16"/>
      <c r="AN2843" s="16"/>
      <c r="AO2843" s="16"/>
      <c r="AP2843" s="16"/>
      <c r="AQ2843" s="16"/>
      <c r="AR2843" s="16"/>
      <c r="AS2843" s="16"/>
      <c r="AT2843" s="16"/>
      <c r="AU2843" s="16"/>
      <c r="AV2843" s="16"/>
    </row>
    <row r="2855" spans="1:48" s="17" customFormat="1" ht="12.75">
      <c r="A2855" s="4"/>
      <c r="B2855" s="4"/>
      <c r="C2855" s="16"/>
      <c r="D2855" s="25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16"/>
      <c r="AB2855" s="16"/>
      <c r="AC2855" s="16"/>
      <c r="AD2855" s="16"/>
      <c r="AE2855" s="16"/>
      <c r="AF2855" s="16"/>
      <c r="AG2855" s="16"/>
      <c r="AH2855" s="16"/>
      <c r="AI2855" s="16"/>
      <c r="AJ2855" s="16"/>
      <c r="AK2855" s="16"/>
      <c r="AL2855" s="16"/>
      <c r="AM2855" s="16"/>
      <c r="AN2855" s="16"/>
      <c r="AO2855" s="16"/>
      <c r="AP2855" s="16"/>
      <c r="AQ2855" s="16"/>
      <c r="AR2855" s="16"/>
      <c r="AS2855" s="16"/>
      <c r="AT2855" s="16"/>
      <c r="AU2855" s="16"/>
      <c r="AV2855" s="16"/>
    </row>
    <row r="2860" spans="1:48" s="17" customFormat="1" ht="12.75">
      <c r="A2860" s="4"/>
      <c r="B2860" s="4"/>
      <c r="C2860" s="16"/>
      <c r="D2860" s="25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16"/>
      <c r="AB2860" s="16"/>
      <c r="AC2860" s="16"/>
      <c r="AD2860" s="16"/>
      <c r="AE2860" s="16"/>
      <c r="AF2860" s="16"/>
      <c r="AG2860" s="16"/>
      <c r="AH2860" s="16"/>
      <c r="AI2860" s="16"/>
      <c r="AJ2860" s="16"/>
      <c r="AK2860" s="16"/>
      <c r="AL2860" s="16"/>
      <c r="AM2860" s="16"/>
      <c r="AN2860" s="16"/>
      <c r="AO2860" s="16"/>
      <c r="AP2860" s="16"/>
      <c r="AQ2860" s="16"/>
      <c r="AR2860" s="16"/>
      <c r="AS2860" s="16"/>
      <c r="AT2860" s="16"/>
      <c r="AU2860" s="16"/>
      <c r="AV2860" s="16"/>
    </row>
    <row r="2867" spans="1:48" s="17" customFormat="1" ht="12.75">
      <c r="A2867" s="4"/>
      <c r="B2867" s="4"/>
      <c r="C2867" s="16"/>
      <c r="D2867" s="25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  <c r="AA2867" s="16"/>
      <c r="AB2867" s="16"/>
      <c r="AC2867" s="16"/>
      <c r="AD2867" s="16"/>
      <c r="AE2867" s="16"/>
      <c r="AF2867" s="16"/>
      <c r="AG2867" s="16"/>
      <c r="AH2867" s="16"/>
      <c r="AI2867" s="16"/>
      <c r="AJ2867" s="16"/>
      <c r="AK2867" s="16"/>
      <c r="AL2867" s="16"/>
      <c r="AM2867" s="16"/>
      <c r="AN2867" s="16"/>
      <c r="AO2867" s="16"/>
      <c r="AP2867" s="16"/>
      <c r="AQ2867" s="16"/>
      <c r="AR2867" s="16"/>
      <c r="AS2867" s="16"/>
      <c r="AT2867" s="16"/>
      <c r="AU2867" s="16"/>
      <c r="AV2867" s="16"/>
    </row>
    <row r="2880" spans="1:48" s="17" customFormat="1" ht="12.75">
      <c r="A2880" s="4"/>
      <c r="B2880" s="4"/>
      <c r="C2880" s="16"/>
      <c r="D2880" s="25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16"/>
      <c r="AB2880" s="16"/>
      <c r="AC2880" s="16"/>
      <c r="AD2880" s="16"/>
      <c r="AE2880" s="16"/>
      <c r="AF2880" s="16"/>
      <c r="AG2880" s="16"/>
      <c r="AH2880" s="16"/>
      <c r="AI2880" s="16"/>
      <c r="AJ2880" s="16"/>
      <c r="AK2880" s="16"/>
      <c r="AL2880" s="16"/>
      <c r="AM2880" s="16"/>
      <c r="AN2880" s="16"/>
      <c r="AO2880" s="16"/>
      <c r="AP2880" s="16"/>
      <c r="AQ2880" s="16"/>
      <c r="AR2880" s="16"/>
      <c r="AS2880" s="16"/>
      <c r="AT2880" s="16"/>
      <c r="AU2880" s="16"/>
      <c r="AV2880" s="16"/>
    </row>
    <row r="2887" spans="1:48" s="17" customFormat="1" ht="12.75">
      <c r="A2887" s="4"/>
      <c r="B2887" s="4"/>
      <c r="C2887" s="16"/>
      <c r="D2887" s="25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  <c r="AA2887" s="16"/>
      <c r="AB2887" s="16"/>
      <c r="AC2887" s="16"/>
      <c r="AD2887" s="16"/>
      <c r="AE2887" s="16"/>
      <c r="AF2887" s="16"/>
      <c r="AG2887" s="16"/>
      <c r="AH2887" s="16"/>
      <c r="AI2887" s="16"/>
      <c r="AJ2887" s="16"/>
      <c r="AK2887" s="16"/>
      <c r="AL2887" s="16"/>
      <c r="AM2887" s="16"/>
      <c r="AN2887" s="16"/>
      <c r="AO2887" s="16"/>
      <c r="AP2887" s="16"/>
      <c r="AQ2887" s="16"/>
      <c r="AR2887" s="16"/>
      <c r="AS2887" s="16"/>
      <c r="AT2887" s="16"/>
      <c r="AU2887" s="16"/>
      <c r="AV2887" s="16"/>
    </row>
    <row r="2893" spans="1:48" s="17" customFormat="1" ht="12.75">
      <c r="A2893" s="4"/>
      <c r="B2893" s="4"/>
      <c r="C2893" s="16"/>
      <c r="D2893" s="25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16"/>
      <c r="AB2893" s="16"/>
      <c r="AC2893" s="16"/>
      <c r="AD2893" s="16"/>
      <c r="AE2893" s="16"/>
      <c r="AF2893" s="16"/>
      <c r="AG2893" s="16"/>
      <c r="AH2893" s="16"/>
      <c r="AI2893" s="16"/>
      <c r="AJ2893" s="16"/>
      <c r="AK2893" s="16"/>
      <c r="AL2893" s="16"/>
      <c r="AM2893" s="16"/>
      <c r="AN2893" s="16"/>
      <c r="AO2893" s="16"/>
      <c r="AP2893" s="16"/>
      <c r="AQ2893" s="16"/>
      <c r="AR2893" s="16"/>
      <c r="AS2893" s="16"/>
      <c r="AT2893" s="16"/>
      <c r="AU2893" s="16"/>
      <c r="AV2893" s="16"/>
    </row>
    <row r="2894" spans="1:48" s="17" customFormat="1" ht="12.75">
      <c r="A2894" s="4"/>
      <c r="B2894" s="4"/>
      <c r="C2894" s="16"/>
      <c r="D2894" s="25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  <c r="AA2894" s="16"/>
      <c r="AB2894" s="16"/>
      <c r="AC2894" s="16"/>
      <c r="AD2894" s="16"/>
      <c r="AE2894" s="16"/>
      <c r="AF2894" s="16"/>
      <c r="AG2894" s="16"/>
      <c r="AH2894" s="16"/>
      <c r="AI2894" s="16"/>
      <c r="AJ2894" s="16"/>
      <c r="AK2894" s="16"/>
      <c r="AL2894" s="16"/>
      <c r="AM2894" s="16"/>
      <c r="AN2894" s="16"/>
      <c r="AO2894" s="16"/>
      <c r="AP2894" s="16"/>
      <c r="AQ2894" s="16"/>
      <c r="AR2894" s="16"/>
      <c r="AS2894" s="16"/>
      <c r="AT2894" s="16"/>
      <c r="AU2894" s="16"/>
      <c r="AV2894" s="16"/>
    </row>
    <row r="2905" spans="1:48" s="17" customFormat="1" ht="12.75">
      <c r="A2905" s="4"/>
      <c r="B2905" s="4"/>
      <c r="C2905" s="16"/>
      <c r="D2905" s="25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16"/>
      <c r="AB2905" s="16"/>
      <c r="AC2905" s="16"/>
      <c r="AD2905" s="16"/>
      <c r="AE2905" s="16"/>
      <c r="AF2905" s="16"/>
      <c r="AG2905" s="16"/>
      <c r="AH2905" s="16"/>
      <c r="AI2905" s="16"/>
      <c r="AJ2905" s="16"/>
      <c r="AK2905" s="16"/>
      <c r="AL2905" s="16"/>
      <c r="AM2905" s="16"/>
      <c r="AN2905" s="16"/>
      <c r="AO2905" s="16"/>
      <c r="AP2905" s="16"/>
      <c r="AQ2905" s="16"/>
      <c r="AR2905" s="16"/>
      <c r="AS2905" s="16"/>
      <c r="AT2905" s="16"/>
      <c r="AU2905" s="16"/>
      <c r="AV2905" s="16"/>
    </row>
    <row r="2910" spans="1:48" s="17" customFormat="1" ht="12.75">
      <c r="A2910" s="4"/>
      <c r="B2910" s="4"/>
      <c r="C2910" s="16"/>
      <c r="D2910" s="25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  <c r="AA2910" s="16"/>
      <c r="AB2910" s="16"/>
      <c r="AC2910" s="16"/>
      <c r="AD2910" s="16"/>
      <c r="AE2910" s="16"/>
      <c r="AF2910" s="16"/>
      <c r="AG2910" s="16"/>
      <c r="AH2910" s="16"/>
      <c r="AI2910" s="16"/>
      <c r="AJ2910" s="16"/>
      <c r="AK2910" s="16"/>
      <c r="AL2910" s="16"/>
      <c r="AM2910" s="16"/>
      <c r="AN2910" s="16"/>
      <c r="AO2910" s="16"/>
      <c r="AP2910" s="16"/>
      <c r="AQ2910" s="16"/>
      <c r="AR2910" s="16"/>
      <c r="AS2910" s="16"/>
      <c r="AT2910" s="16"/>
      <c r="AU2910" s="16"/>
      <c r="AV2910" s="16"/>
    </row>
    <row r="2914" spans="1:48" s="17" customFormat="1" ht="12.75">
      <c r="A2914" s="4"/>
      <c r="B2914" s="4"/>
      <c r="C2914" s="16"/>
      <c r="D2914" s="25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  <c r="AA2914" s="16"/>
      <c r="AB2914" s="16"/>
      <c r="AC2914" s="16"/>
      <c r="AD2914" s="16"/>
      <c r="AE2914" s="16"/>
      <c r="AF2914" s="16"/>
      <c r="AG2914" s="16"/>
      <c r="AH2914" s="16"/>
      <c r="AI2914" s="16"/>
      <c r="AJ2914" s="16"/>
      <c r="AK2914" s="16"/>
      <c r="AL2914" s="16"/>
      <c r="AM2914" s="16"/>
      <c r="AN2914" s="16"/>
      <c r="AO2914" s="16"/>
      <c r="AP2914" s="16"/>
      <c r="AQ2914" s="16"/>
      <c r="AR2914" s="16"/>
      <c r="AS2914" s="16"/>
      <c r="AT2914" s="16"/>
      <c r="AU2914" s="16"/>
      <c r="AV2914" s="16"/>
    </row>
    <row r="2915" spans="1:48" s="17" customFormat="1" ht="12.75">
      <c r="A2915" s="4"/>
      <c r="B2915" s="4"/>
      <c r="C2915" s="16"/>
      <c r="D2915" s="25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  <c r="AA2915" s="16"/>
      <c r="AB2915" s="16"/>
      <c r="AC2915" s="16"/>
      <c r="AD2915" s="16"/>
      <c r="AE2915" s="16"/>
      <c r="AF2915" s="16"/>
      <c r="AG2915" s="16"/>
      <c r="AH2915" s="16"/>
      <c r="AI2915" s="16"/>
      <c r="AJ2915" s="16"/>
      <c r="AK2915" s="16"/>
      <c r="AL2915" s="16"/>
      <c r="AM2915" s="16"/>
      <c r="AN2915" s="16"/>
      <c r="AO2915" s="16"/>
      <c r="AP2915" s="16"/>
      <c r="AQ2915" s="16"/>
      <c r="AR2915" s="16"/>
      <c r="AS2915" s="16"/>
      <c r="AT2915" s="16"/>
      <c r="AU2915" s="16"/>
      <c r="AV2915" s="16"/>
    </row>
    <row r="2925" spans="1:48" s="17" customFormat="1" ht="12.75">
      <c r="A2925" s="4"/>
      <c r="B2925" s="4"/>
      <c r="C2925" s="16"/>
      <c r="D2925" s="25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16"/>
      <c r="AB2925" s="16"/>
      <c r="AC2925" s="16"/>
      <c r="AD2925" s="16"/>
      <c r="AE2925" s="16"/>
      <c r="AF2925" s="16"/>
      <c r="AG2925" s="16"/>
      <c r="AH2925" s="16"/>
      <c r="AI2925" s="16"/>
      <c r="AJ2925" s="16"/>
      <c r="AK2925" s="16"/>
      <c r="AL2925" s="16"/>
      <c r="AM2925" s="16"/>
      <c r="AN2925" s="16"/>
      <c r="AO2925" s="16"/>
      <c r="AP2925" s="16"/>
      <c r="AQ2925" s="16"/>
      <c r="AR2925" s="16"/>
      <c r="AS2925" s="16"/>
      <c r="AT2925" s="16"/>
      <c r="AU2925" s="16"/>
      <c r="AV2925" s="16"/>
    </row>
    <row r="2935" spans="1:48" s="17" customFormat="1" ht="12.75">
      <c r="A2935" s="4"/>
      <c r="B2935" s="4"/>
      <c r="C2935" s="16"/>
      <c r="D2935" s="25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16"/>
      <c r="AB2935" s="16"/>
      <c r="AC2935" s="16"/>
      <c r="AD2935" s="16"/>
      <c r="AE2935" s="16"/>
      <c r="AF2935" s="16"/>
      <c r="AG2935" s="16"/>
      <c r="AH2935" s="16"/>
      <c r="AI2935" s="16"/>
      <c r="AJ2935" s="16"/>
      <c r="AK2935" s="16"/>
      <c r="AL2935" s="16"/>
      <c r="AM2935" s="16"/>
      <c r="AN2935" s="16"/>
      <c r="AO2935" s="16"/>
      <c r="AP2935" s="16"/>
      <c r="AQ2935" s="16"/>
      <c r="AR2935" s="16"/>
      <c r="AS2935" s="16"/>
      <c r="AT2935" s="16"/>
      <c r="AU2935" s="16"/>
      <c r="AV2935" s="16"/>
    </row>
    <row r="2936" spans="1:48" s="17" customFormat="1" ht="12.75">
      <c r="A2936" s="4"/>
      <c r="B2936" s="4"/>
      <c r="C2936" s="16"/>
      <c r="D2936" s="25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16"/>
      <c r="AB2936" s="16"/>
      <c r="AC2936" s="16"/>
      <c r="AD2936" s="16"/>
      <c r="AE2936" s="16"/>
      <c r="AF2936" s="16"/>
      <c r="AG2936" s="16"/>
      <c r="AH2936" s="16"/>
      <c r="AI2936" s="16"/>
      <c r="AJ2936" s="16"/>
      <c r="AK2936" s="16"/>
      <c r="AL2936" s="16"/>
      <c r="AM2936" s="16"/>
      <c r="AN2936" s="16"/>
      <c r="AO2936" s="16"/>
      <c r="AP2936" s="16"/>
      <c r="AQ2936" s="16"/>
      <c r="AR2936" s="16"/>
      <c r="AS2936" s="16"/>
      <c r="AT2936" s="16"/>
      <c r="AU2936" s="16"/>
      <c r="AV2936" s="16"/>
    </row>
    <row r="2942" spans="1:48" s="17" customFormat="1" ht="12.75">
      <c r="A2942" s="4"/>
      <c r="B2942" s="4"/>
      <c r="C2942" s="16"/>
      <c r="D2942" s="25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  <c r="AA2942" s="16"/>
      <c r="AB2942" s="16"/>
      <c r="AC2942" s="16"/>
      <c r="AD2942" s="16"/>
      <c r="AE2942" s="16"/>
      <c r="AF2942" s="16"/>
      <c r="AG2942" s="16"/>
      <c r="AH2942" s="16"/>
      <c r="AI2942" s="16"/>
      <c r="AJ2942" s="16"/>
      <c r="AK2942" s="16"/>
      <c r="AL2942" s="16"/>
      <c r="AM2942" s="16"/>
      <c r="AN2942" s="16"/>
      <c r="AO2942" s="16"/>
      <c r="AP2942" s="16"/>
      <c r="AQ2942" s="16"/>
      <c r="AR2942" s="16"/>
      <c r="AS2942" s="16"/>
      <c r="AT2942" s="16"/>
      <c r="AU2942" s="16"/>
      <c r="AV2942" s="16"/>
    </row>
    <row r="2950" spans="1:48" s="17" customFormat="1" ht="12.75">
      <c r="A2950" s="4"/>
      <c r="B2950" s="4"/>
      <c r="C2950" s="16"/>
      <c r="D2950" s="25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  <c r="AA2950" s="16"/>
      <c r="AB2950" s="16"/>
      <c r="AC2950" s="16"/>
      <c r="AD2950" s="16"/>
      <c r="AE2950" s="16"/>
      <c r="AF2950" s="16"/>
      <c r="AG2950" s="16"/>
      <c r="AH2950" s="16"/>
      <c r="AI2950" s="16"/>
      <c r="AJ2950" s="16"/>
      <c r="AK2950" s="16"/>
      <c r="AL2950" s="16"/>
      <c r="AM2950" s="16"/>
      <c r="AN2950" s="16"/>
      <c r="AO2950" s="16"/>
      <c r="AP2950" s="16"/>
      <c r="AQ2950" s="16"/>
      <c r="AR2950" s="16"/>
      <c r="AS2950" s="16"/>
      <c r="AT2950" s="16"/>
      <c r="AU2950" s="16"/>
      <c r="AV2950" s="16"/>
    </row>
    <row r="2958" spans="1:48" s="17" customFormat="1" ht="12.75">
      <c r="A2958" s="4"/>
      <c r="B2958" s="4"/>
      <c r="C2958" s="16"/>
      <c r="D2958" s="25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16"/>
      <c r="AB2958" s="16"/>
      <c r="AC2958" s="16"/>
      <c r="AD2958" s="16"/>
      <c r="AE2958" s="16"/>
      <c r="AF2958" s="16"/>
      <c r="AG2958" s="16"/>
      <c r="AH2958" s="16"/>
      <c r="AI2958" s="16"/>
      <c r="AJ2958" s="16"/>
      <c r="AK2958" s="16"/>
      <c r="AL2958" s="16"/>
      <c r="AM2958" s="16"/>
      <c r="AN2958" s="16"/>
      <c r="AO2958" s="16"/>
      <c r="AP2958" s="16"/>
      <c r="AQ2958" s="16"/>
      <c r="AR2958" s="16"/>
      <c r="AS2958" s="16"/>
      <c r="AT2958" s="16"/>
      <c r="AU2958" s="16"/>
      <c r="AV2958" s="16"/>
    </row>
    <row r="2959" spans="1:48" s="17" customFormat="1" ht="12.75">
      <c r="A2959" s="4"/>
      <c r="B2959" s="4"/>
      <c r="C2959" s="16"/>
      <c r="D2959" s="25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  <c r="AA2959" s="16"/>
      <c r="AB2959" s="16"/>
      <c r="AC2959" s="16"/>
      <c r="AD2959" s="16"/>
      <c r="AE2959" s="16"/>
      <c r="AF2959" s="16"/>
      <c r="AG2959" s="16"/>
      <c r="AH2959" s="16"/>
      <c r="AI2959" s="16"/>
      <c r="AJ2959" s="16"/>
      <c r="AK2959" s="16"/>
      <c r="AL2959" s="16"/>
      <c r="AM2959" s="16"/>
      <c r="AN2959" s="16"/>
      <c r="AO2959" s="16"/>
      <c r="AP2959" s="16"/>
      <c r="AQ2959" s="16"/>
      <c r="AR2959" s="16"/>
      <c r="AS2959" s="16"/>
      <c r="AT2959" s="16"/>
      <c r="AU2959" s="16"/>
      <c r="AV2959" s="16"/>
    </row>
    <row r="2960" spans="1:48" s="17" customFormat="1" ht="12.75">
      <c r="A2960" s="4"/>
      <c r="B2960" s="4"/>
      <c r="C2960" s="16"/>
      <c r="D2960" s="25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16"/>
      <c r="AB2960" s="16"/>
      <c r="AC2960" s="16"/>
      <c r="AD2960" s="16"/>
      <c r="AE2960" s="16"/>
      <c r="AF2960" s="16"/>
      <c r="AG2960" s="16"/>
      <c r="AH2960" s="16"/>
      <c r="AI2960" s="16"/>
      <c r="AJ2960" s="16"/>
      <c r="AK2960" s="16"/>
      <c r="AL2960" s="16"/>
      <c r="AM2960" s="16"/>
      <c r="AN2960" s="16"/>
      <c r="AO2960" s="16"/>
      <c r="AP2960" s="16"/>
      <c r="AQ2960" s="16"/>
      <c r="AR2960" s="16"/>
      <c r="AS2960" s="16"/>
      <c r="AT2960" s="16"/>
      <c r="AU2960" s="16"/>
      <c r="AV2960" s="16"/>
    </row>
    <row r="2967" spans="1:48" s="17" customFormat="1" ht="12.75">
      <c r="A2967" s="4"/>
      <c r="B2967" s="4"/>
      <c r="C2967" s="16"/>
      <c r="D2967" s="25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  <c r="AA2967" s="16"/>
      <c r="AB2967" s="16"/>
      <c r="AC2967" s="16"/>
      <c r="AD2967" s="16"/>
      <c r="AE2967" s="16"/>
      <c r="AF2967" s="16"/>
      <c r="AG2967" s="16"/>
      <c r="AH2967" s="16"/>
      <c r="AI2967" s="16"/>
      <c r="AJ2967" s="16"/>
      <c r="AK2967" s="16"/>
      <c r="AL2967" s="16"/>
      <c r="AM2967" s="16"/>
      <c r="AN2967" s="16"/>
      <c r="AO2967" s="16"/>
      <c r="AP2967" s="16"/>
      <c r="AQ2967" s="16"/>
      <c r="AR2967" s="16"/>
      <c r="AS2967" s="16"/>
      <c r="AT2967" s="16"/>
      <c r="AU2967" s="16"/>
      <c r="AV2967" s="16"/>
    </row>
    <row r="2975" spans="1:48" s="17" customFormat="1" ht="12.75">
      <c r="A2975" s="4"/>
      <c r="B2975" s="4"/>
      <c r="C2975" s="16"/>
      <c r="D2975" s="25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  <c r="AA2975" s="16"/>
      <c r="AB2975" s="16"/>
      <c r="AC2975" s="16"/>
      <c r="AD2975" s="16"/>
      <c r="AE2975" s="16"/>
      <c r="AF2975" s="16"/>
      <c r="AG2975" s="16"/>
      <c r="AH2975" s="16"/>
      <c r="AI2975" s="16"/>
      <c r="AJ2975" s="16"/>
      <c r="AK2975" s="16"/>
      <c r="AL2975" s="16"/>
      <c r="AM2975" s="16"/>
      <c r="AN2975" s="16"/>
      <c r="AO2975" s="16"/>
      <c r="AP2975" s="16"/>
      <c r="AQ2975" s="16"/>
      <c r="AR2975" s="16"/>
      <c r="AS2975" s="16"/>
      <c r="AT2975" s="16"/>
      <c r="AU2975" s="16"/>
      <c r="AV2975" s="16"/>
    </row>
    <row r="2980" spans="1:48" s="17" customFormat="1" ht="12.75">
      <c r="A2980" s="4"/>
      <c r="B2980" s="4"/>
      <c r="C2980" s="16"/>
      <c r="D2980" s="25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16"/>
      <c r="AB2980" s="16"/>
      <c r="AC2980" s="16"/>
      <c r="AD2980" s="16"/>
      <c r="AE2980" s="16"/>
      <c r="AF2980" s="16"/>
      <c r="AG2980" s="16"/>
      <c r="AH2980" s="16"/>
      <c r="AI2980" s="16"/>
      <c r="AJ2980" s="16"/>
      <c r="AK2980" s="16"/>
      <c r="AL2980" s="16"/>
      <c r="AM2980" s="16"/>
      <c r="AN2980" s="16"/>
      <c r="AO2980" s="16"/>
      <c r="AP2980" s="16"/>
      <c r="AQ2980" s="16"/>
      <c r="AR2980" s="16"/>
      <c r="AS2980" s="16"/>
      <c r="AT2980" s="16"/>
      <c r="AU2980" s="16"/>
      <c r="AV2980" s="16"/>
    </row>
    <row r="2985" spans="1:48" s="17" customFormat="1" ht="12.75">
      <c r="A2985" s="4"/>
      <c r="B2985" s="4"/>
      <c r="C2985" s="16"/>
      <c r="D2985" s="25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16"/>
      <c r="AB2985" s="16"/>
      <c r="AC2985" s="16"/>
      <c r="AD2985" s="16"/>
      <c r="AE2985" s="16"/>
      <c r="AF2985" s="16"/>
      <c r="AG2985" s="16"/>
      <c r="AH2985" s="16"/>
      <c r="AI2985" s="16"/>
      <c r="AJ2985" s="16"/>
      <c r="AK2985" s="16"/>
      <c r="AL2985" s="16"/>
      <c r="AM2985" s="16"/>
      <c r="AN2985" s="16"/>
      <c r="AO2985" s="16"/>
      <c r="AP2985" s="16"/>
      <c r="AQ2985" s="16"/>
      <c r="AR2985" s="16"/>
      <c r="AS2985" s="16"/>
      <c r="AT2985" s="16"/>
      <c r="AU2985" s="16"/>
      <c r="AV2985" s="16"/>
    </row>
    <row r="2990" spans="1:48" s="17" customFormat="1" ht="12.75">
      <c r="A2990" s="4"/>
      <c r="B2990" s="4"/>
      <c r="C2990" s="16"/>
      <c r="D2990" s="25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  <c r="AA2990" s="16"/>
      <c r="AB2990" s="16"/>
      <c r="AC2990" s="16"/>
      <c r="AD2990" s="16"/>
      <c r="AE2990" s="16"/>
      <c r="AF2990" s="16"/>
      <c r="AG2990" s="16"/>
      <c r="AH2990" s="16"/>
      <c r="AI2990" s="16"/>
      <c r="AJ2990" s="16"/>
      <c r="AK2990" s="16"/>
      <c r="AL2990" s="16"/>
      <c r="AM2990" s="16"/>
      <c r="AN2990" s="16"/>
      <c r="AO2990" s="16"/>
      <c r="AP2990" s="16"/>
      <c r="AQ2990" s="16"/>
      <c r="AR2990" s="16"/>
      <c r="AS2990" s="16"/>
      <c r="AT2990" s="16"/>
      <c r="AU2990" s="16"/>
      <c r="AV2990" s="16"/>
    </row>
    <row r="2991" spans="1:48" s="17" customFormat="1" ht="12.75">
      <c r="A2991" s="4"/>
      <c r="B2991" s="4"/>
      <c r="C2991" s="16"/>
      <c r="D2991" s="25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  <c r="AA2991" s="16"/>
      <c r="AB2991" s="16"/>
      <c r="AC2991" s="16"/>
      <c r="AD2991" s="16"/>
      <c r="AE2991" s="16"/>
      <c r="AF2991" s="16"/>
      <c r="AG2991" s="16"/>
      <c r="AH2991" s="16"/>
      <c r="AI2991" s="16"/>
      <c r="AJ2991" s="16"/>
      <c r="AK2991" s="16"/>
      <c r="AL2991" s="16"/>
      <c r="AM2991" s="16"/>
      <c r="AN2991" s="16"/>
      <c r="AO2991" s="16"/>
      <c r="AP2991" s="16"/>
      <c r="AQ2991" s="16"/>
      <c r="AR2991" s="16"/>
      <c r="AS2991" s="16"/>
      <c r="AT2991" s="16"/>
      <c r="AU2991" s="16"/>
      <c r="AV2991" s="16"/>
    </row>
    <row r="2992" spans="1:48" s="17" customFormat="1" ht="12.75">
      <c r="A2992" s="4"/>
      <c r="B2992" s="4"/>
      <c r="C2992" s="16"/>
      <c r="D2992" s="25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16"/>
      <c r="AB2992" s="16"/>
      <c r="AC2992" s="16"/>
      <c r="AD2992" s="16"/>
      <c r="AE2992" s="16"/>
      <c r="AF2992" s="16"/>
      <c r="AG2992" s="16"/>
      <c r="AH2992" s="16"/>
      <c r="AI2992" s="16"/>
      <c r="AJ2992" s="16"/>
      <c r="AK2992" s="16"/>
      <c r="AL2992" s="16"/>
      <c r="AM2992" s="16"/>
      <c r="AN2992" s="16"/>
      <c r="AO2992" s="16"/>
      <c r="AP2992" s="16"/>
      <c r="AQ2992" s="16"/>
      <c r="AR2992" s="16"/>
      <c r="AS2992" s="16"/>
      <c r="AT2992" s="16"/>
      <c r="AU2992" s="16"/>
      <c r="AV2992" s="16"/>
    </row>
    <row r="2993" spans="1:48" s="17" customFormat="1" ht="12.75">
      <c r="A2993" s="4"/>
      <c r="B2993" s="4"/>
      <c r="C2993" s="16"/>
      <c r="D2993" s="25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16"/>
      <c r="AB2993" s="16"/>
      <c r="AC2993" s="16"/>
      <c r="AD2993" s="16"/>
      <c r="AE2993" s="16"/>
      <c r="AF2993" s="16"/>
      <c r="AG2993" s="16"/>
      <c r="AH2993" s="16"/>
      <c r="AI2993" s="16"/>
      <c r="AJ2993" s="16"/>
      <c r="AK2993" s="16"/>
      <c r="AL2993" s="16"/>
      <c r="AM2993" s="16"/>
      <c r="AN2993" s="16"/>
      <c r="AO2993" s="16"/>
      <c r="AP2993" s="16"/>
      <c r="AQ2993" s="16"/>
      <c r="AR2993" s="16"/>
      <c r="AS2993" s="16"/>
      <c r="AT2993" s="16"/>
      <c r="AU2993" s="16"/>
      <c r="AV2993" s="16"/>
    </row>
    <row r="2994" spans="1:48" s="17" customFormat="1" ht="12.75">
      <c r="A2994" s="4"/>
      <c r="B2994" s="4"/>
      <c r="C2994" s="16"/>
      <c r="D2994" s="25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  <c r="AA2994" s="16"/>
      <c r="AB2994" s="16"/>
      <c r="AC2994" s="16"/>
      <c r="AD2994" s="16"/>
      <c r="AE2994" s="16"/>
      <c r="AF2994" s="16"/>
      <c r="AG2994" s="16"/>
      <c r="AH2994" s="16"/>
      <c r="AI2994" s="16"/>
      <c r="AJ2994" s="16"/>
      <c r="AK2994" s="16"/>
      <c r="AL2994" s="16"/>
      <c r="AM2994" s="16"/>
      <c r="AN2994" s="16"/>
      <c r="AO2994" s="16"/>
      <c r="AP2994" s="16"/>
      <c r="AQ2994" s="16"/>
      <c r="AR2994" s="16"/>
      <c r="AS2994" s="16"/>
      <c r="AT2994" s="16"/>
      <c r="AU2994" s="16"/>
      <c r="AV2994" s="16"/>
    </row>
    <row r="3011" spans="1:48" s="17" customFormat="1" ht="12.75">
      <c r="A3011" s="4"/>
      <c r="B3011" s="4"/>
      <c r="C3011" s="16"/>
      <c r="D3011" s="25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  <c r="AA3011" s="16"/>
      <c r="AB3011" s="16"/>
      <c r="AC3011" s="16"/>
      <c r="AD3011" s="16"/>
      <c r="AE3011" s="16"/>
      <c r="AF3011" s="16"/>
      <c r="AG3011" s="16"/>
      <c r="AH3011" s="16"/>
      <c r="AI3011" s="16"/>
      <c r="AJ3011" s="16"/>
      <c r="AK3011" s="16"/>
      <c r="AL3011" s="16"/>
      <c r="AM3011" s="16"/>
      <c r="AN3011" s="16"/>
      <c r="AO3011" s="16"/>
      <c r="AP3011" s="16"/>
      <c r="AQ3011" s="16"/>
      <c r="AR3011" s="16"/>
      <c r="AS3011" s="16"/>
      <c r="AT3011" s="16"/>
      <c r="AU3011" s="16"/>
      <c r="AV3011" s="16"/>
    </row>
    <row r="3014" spans="1:48" s="17" customFormat="1" ht="12.75">
      <c r="A3014" s="4"/>
      <c r="B3014" s="4"/>
      <c r="C3014" s="16"/>
      <c r="D3014" s="25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  <c r="AA3014" s="16"/>
      <c r="AB3014" s="16"/>
      <c r="AC3014" s="16"/>
      <c r="AD3014" s="16"/>
      <c r="AE3014" s="16"/>
      <c r="AF3014" s="16"/>
      <c r="AG3014" s="16"/>
      <c r="AH3014" s="16"/>
      <c r="AI3014" s="16"/>
      <c r="AJ3014" s="16"/>
      <c r="AK3014" s="16"/>
      <c r="AL3014" s="16"/>
      <c r="AM3014" s="16"/>
      <c r="AN3014" s="16"/>
      <c r="AO3014" s="16"/>
      <c r="AP3014" s="16"/>
      <c r="AQ3014" s="16"/>
      <c r="AR3014" s="16"/>
      <c r="AS3014" s="16"/>
      <c r="AT3014" s="16"/>
      <c r="AU3014" s="16"/>
      <c r="AV3014" s="16"/>
    </row>
    <row r="3017" spans="1:48" s="17" customFormat="1" ht="12.75">
      <c r="A3017" s="4"/>
      <c r="B3017" s="4"/>
      <c r="C3017" s="16"/>
      <c r="D3017" s="25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16"/>
      <c r="AB3017" s="16"/>
      <c r="AC3017" s="16"/>
      <c r="AD3017" s="16"/>
      <c r="AE3017" s="16"/>
      <c r="AF3017" s="16"/>
      <c r="AG3017" s="16"/>
      <c r="AH3017" s="16"/>
      <c r="AI3017" s="16"/>
      <c r="AJ3017" s="16"/>
      <c r="AK3017" s="16"/>
      <c r="AL3017" s="16"/>
      <c r="AM3017" s="16"/>
      <c r="AN3017" s="16"/>
      <c r="AO3017" s="16"/>
      <c r="AP3017" s="16"/>
      <c r="AQ3017" s="16"/>
      <c r="AR3017" s="16"/>
      <c r="AS3017" s="16"/>
      <c r="AT3017" s="16"/>
      <c r="AU3017" s="16"/>
      <c r="AV3017" s="16"/>
    </row>
    <row r="3024" spans="1:48" s="17" customFormat="1" ht="12.75">
      <c r="A3024" s="4"/>
      <c r="B3024" s="4"/>
      <c r="C3024" s="16"/>
      <c r="D3024" s="25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16"/>
      <c r="AB3024" s="16"/>
      <c r="AC3024" s="16"/>
      <c r="AD3024" s="16"/>
      <c r="AE3024" s="16"/>
      <c r="AF3024" s="16"/>
      <c r="AG3024" s="16"/>
      <c r="AH3024" s="16"/>
      <c r="AI3024" s="16"/>
      <c r="AJ3024" s="16"/>
      <c r="AK3024" s="16"/>
      <c r="AL3024" s="16"/>
      <c r="AM3024" s="16"/>
      <c r="AN3024" s="16"/>
      <c r="AO3024" s="16"/>
      <c r="AP3024" s="16"/>
      <c r="AQ3024" s="16"/>
      <c r="AR3024" s="16"/>
      <c r="AS3024" s="16"/>
      <c r="AT3024" s="16"/>
      <c r="AU3024" s="16"/>
      <c r="AV3024" s="16"/>
    </row>
    <row r="3029" spans="1:48" s="17" customFormat="1" ht="12.75">
      <c r="A3029" s="4"/>
      <c r="B3029" s="4"/>
      <c r="C3029" s="16"/>
      <c r="D3029" s="25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16"/>
      <c r="AB3029" s="16"/>
      <c r="AC3029" s="16"/>
      <c r="AD3029" s="16"/>
      <c r="AE3029" s="16"/>
      <c r="AF3029" s="16"/>
      <c r="AG3029" s="16"/>
      <c r="AH3029" s="16"/>
      <c r="AI3029" s="16"/>
      <c r="AJ3029" s="16"/>
      <c r="AK3029" s="16"/>
      <c r="AL3029" s="16"/>
      <c r="AM3029" s="16"/>
      <c r="AN3029" s="16"/>
      <c r="AO3029" s="16"/>
      <c r="AP3029" s="16"/>
      <c r="AQ3029" s="16"/>
      <c r="AR3029" s="16"/>
      <c r="AS3029" s="16"/>
      <c r="AT3029" s="16"/>
      <c r="AU3029" s="16"/>
      <c r="AV3029" s="16"/>
    </row>
    <row r="3034" spans="1:48" s="17" customFormat="1" ht="12.75">
      <c r="A3034" s="4"/>
      <c r="B3034" s="4"/>
      <c r="C3034" s="16"/>
      <c r="D3034" s="25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  <c r="AA3034" s="16"/>
      <c r="AB3034" s="16"/>
      <c r="AC3034" s="16"/>
      <c r="AD3034" s="16"/>
      <c r="AE3034" s="16"/>
      <c r="AF3034" s="16"/>
      <c r="AG3034" s="16"/>
      <c r="AH3034" s="16"/>
      <c r="AI3034" s="16"/>
      <c r="AJ3034" s="16"/>
      <c r="AK3034" s="16"/>
      <c r="AL3034" s="16"/>
      <c r="AM3034" s="16"/>
      <c r="AN3034" s="16"/>
      <c r="AO3034" s="16"/>
      <c r="AP3034" s="16"/>
      <c r="AQ3034" s="16"/>
      <c r="AR3034" s="16"/>
      <c r="AS3034" s="16"/>
      <c r="AT3034" s="16"/>
      <c r="AU3034" s="16"/>
      <c r="AV3034" s="16"/>
    </row>
    <row r="3039" spans="1:48" s="17" customFormat="1" ht="12.75">
      <c r="A3039" s="4"/>
      <c r="B3039" s="4"/>
      <c r="C3039" s="16"/>
      <c r="D3039" s="25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  <c r="AA3039" s="16"/>
      <c r="AB3039" s="16"/>
      <c r="AC3039" s="16"/>
      <c r="AD3039" s="16"/>
      <c r="AE3039" s="16"/>
      <c r="AF3039" s="16"/>
      <c r="AG3039" s="16"/>
      <c r="AH3039" s="16"/>
      <c r="AI3039" s="16"/>
      <c r="AJ3039" s="16"/>
      <c r="AK3039" s="16"/>
      <c r="AL3039" s="16"/>
      <c r="AM3039" s="16"/>
      <c r="AN3039" s="16"/>
      <c r="AO3039" s="16"/>
      <c r="AP3039" s="16"/>
      <c r="AQ3039" s="16"/>
      <c r="AR3039" s="16"/>
      <c r="AS3039" s="16"/>
      <c r="AT3039" s="16"/>
      <c r="AU3039" s="16"/>
      <c r="AV3039" s="16"/>
    </row>
    <row r="3044" spans="1:48" s="17" customFormat="1" ht="12.75">
      <c r="A3044" s="4"/>
      <c r="B3044" s="4"/>
      <c r="C3044" s="16"/>
      <c r="D3044" s="25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16"/>
      <c r="AB3044" s="16"/>
      <c r="AC3044" s="16"/>
      <c r="AD3044" s="16"/>
      <c r="AE3044" s="16"/>
      <c r="AF3044" s="16"/>
      <c r="AG3044" s="16"/>
      <c r="AH3044" s="16"/>
      <c r="AI3044" s="16"/>
      <c r="AJ3044" s="16"/>
      <c r="AK3044" s="16"/>
      <c r="AL3044" s="16"/>
      <c r="AM3044" s="16"/>
      <c r="AN3044" s="16"/>
      <c r="AO3044" s="16"/>
      <c r="AP3044" s="16"/>
      <c r="AQ3044" s="16"/>
      <c r="AR3044" s="16"/>
      <c r="AS3044" s="16"/>
      <c r="AT3044" s="16"/>
      <c r="AU3044" s="16"/>
      <c r="AV3044" s="16"/>
    </row>
    <row r="3049" spans="1:48" s="17" customFormat="1" ht="12.75">
      <c r="A3049" s="4"/>
      <c r="B3049" s="4"/>
      <c r="C3049" s="16"/>
      <c r="D3049" s="25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  <c r="AA3049" s="16"/>
      <c r="AB3049" s="16"/>
      <c r="AC3049" s="16"/>
      <c r="AD3049" s="16"/>
      <c r="AE3049" s="16"/>
      <c r="AF3049" s="16"/>
      <c r="AG3049" s="16"/>
      <c r="AH3049" s="16"/>
      <c r="AI3049" s="16"/>
      <c r="AJ3049" s="16"/>
      <c r="AK3049" s="16"/>
      <c r="AL3049" s="16"/>
      <c r="AM3049" s="16"/>
      <c r="AN3049" s="16"/>
      <c r="AO3049" s="16"/>
      <c r="AP3049" s="16"/>
      <c r="AQ3049" s="16"/>
      <c r="AR3049" s="16"/>
      <c r="AS3049" s="16"/>
      <c r="AT3049" s="16"/>
      <c r="AU3049" s="16"/>
      <c r="AV3049" s="16"/>
    </row>
    <row r="3056" spans="1:48" s="17" customFormat="1" ht="12.75">
      <c r="A3056" s="4"/>
      <c r="B3056" s="4"/>
      <c r="C3056" s="16"/>
      <c r="D3056" s="25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  <c r="AA3056" s="16"/>
      <c r="AB3056" s="16"/>
      <c r="AC3056" s="16"/>
      <c r="AD3056" s="16"/>
      <c r="AE3056" s="16"/>
      <c r="AF3056" s="16"/>
      <c r="AG3056" s="16"/>
      <c r="AH3056" s="16"/>
      <c r="AI3056" s="16"/>
      <c r="AJ3056" s="16"/>
      <c r="AK3056" s="16"/>
      <c r="AL3056" s="16"/>
      <c r="AM3056" s="16"/>
      <c r="AN3056" s="16"/>
      <c r="AO3056" s="16"/>
      <c r="AP3056" s="16"/>
      <c r="AQ3056" s="16"/>
      <c r="AR3056" s="16"/>
      <c r="AS3056" s="16"/>
      <c r="AT3056" s="16"/>
      <c r="AU3056" s="16"/>
      <c r="AV3056" s="16"/>
    </row>
    <row r="3063" spans="1:48" s="17" customFormat="1" ht="12.75">
      <c r="A3063" s="4"/>
      <c r="B3063" s="4"/>
      <c r="C3063" s="16"/>
      <c r="D3063" s="25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  <c r="Z3063" s="16"/>
      <c r="AA3063" s="16"/>
      <c r="AB3063" s="16"/>
      <c r="AC3063" s="16"/>
      <c r="AD3063" s="16"/>
      <c r="AE3063" s="16"/>
      <c r="AF3063" s="16"/>
      <c r="AG3063" s="16"/>
      <c r="AH3063" s="16"/>
      <c r="AI3063" s="16"/>
      <c r="AJ3063" s="16"/>
      <c r="AK3063" s="16"/>
      <c r="AL3063" s="16"/>
      <c r="AM3063" s="16"/>
      <c r="AN3063" s="16"/>
      <c r="AO3063" s="16"/>
      <c r="AP3063" s="16"/>
      <c r="AQ3063" s="16"/>
      <c r="AR3063" s="16"/>
      <c r="AS3063" s="16"/>
      <c r="AT3063" s="16"/>
      <c r="AU3063" s="16"/>
      <c r="AV3063" s="16"/>
    </row>
    <row r="3068" spans="1:48" s="17" customFormat="1" ht="12.75">
      <c r="A3068" s="4"/>
      <c r="B3068" s="4"/>
      <c r="C3068" s="16"/>
      <c r="D3068" s="25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  <c r="AA3068" s="16"/>
      <c r="AB3068" s="16"/>
      <c r="AC3068" s="16"/>
      <c r="AD3068" s="16"/>
      <c r="AE3068" s="16"/>
      <c r="AF3068" s="16"/>
      <c r="AG3068" s="16"/>
      <c r="AH3068" s="16"/>
      <c r="AI3068" s="16"/>
      <c r="AJ3068" s="16"/>
      <c r="AK3068" s="16"/>
      <c r="AL3068" s="16"/>
      <c r="AM3068" s="16"/>
      <c r="AN3068" s="16"/>
      <c r="AO3068" s="16"/>
      <c r="AP3068" s="16"/>
      <c r="AQ3068" s="16"/>
      <c r="AR3068" s="16"/>
      <c r="AS3068" s="16"/>
      <c r="AT3068" s="16"/>
      <c r="AU3068" s="16"/>
      <c r="AV3068" s="16"/>
    </row>
    <row r="3074" spans="1:48" s="17" customFormat="1" ht="12.75">
      <c r="A3074" s="4"/>
      <c r="B3074" s="4"/>
      <c r="C3074" s="16"/>
      <c r="D3074" s="25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  <c r="Z3074" s="16"/>
      <c r="AA3074" s="16"/>
      <c r="AB3074" s="16"/>
      <c r="AC3074" s="16"/>
      <c r="AD3074" s="16"/>
      <c r="AE3074" s="16"/>
      <c r="AF3074" s="16"/>
      <c r="AG3074" s="16"/>
      <c r="AH3074" s="16"/>
      <c r="AI3074" s="16"/>
      <c r="AJ3074" s="16"/>
      <c r="AK3074" s="16"/>
      <c r="AL3074" s="16"/>
      <c r="AM3074" s="16"/>
      <c r="AN3074" s="16"/>
      <c r="AO3074" s="16"/>
      <c r="AP3074" s="16"/>
      <c r="AQ3074" s="16"/>
      <c r="AR3074" s="16"/>
      <c r="AS3074" s="16"/>
      <c r="AT3074" s="16"/>
      <c r="AU3074" s="16"/>
      <c r="AV3074" s="16"/>
    </row>
    <row r="3075" spans="1:48" s="17" customFormat="1" ht="12.75">
      <c r="A3075" s="4"/>
      <c r="B3075" s="4"/>
      <c r="C3075" s="16"/>
      <c r="D3075" s="25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  <c r="Z3075" s="16"/>
      <c r="AA3075" s="16"/>
      <c r="AB3075" s="16"/>
      <c r="AC3075" s="16"/>
      <c r="AD3075" s="16"/>
      <c r="AE3075" s="16"/>
      <c r="AF3075" s="16"/>
      <c r="AG3075" s="16"/>
      <c r="AH3075" s="16"/>
      <c r="AI3075" s="16"/>
      <c r="AJ3075" s="16"/>
      <c r="AK3075" s="16"/>
      <c r="AL3075" s="16"/>
      <c r="AM3075" s="16"/>
      <c r="AN3075" s="16"/>
      <c r="AO3075" s="16"/>
      <c r="AP3075" s="16"/>
      <c r="AQ3075" s="16"/>
      <c r="AR3075" s="16"/>
      <c r="AS3075" s="16"/>
      <c r="AT3075" s="16"/>
      <c r="AU3075" s="16"/>
      <c r="AV3075" s="16"/>
    </row>
    <row r="3076" spans="1:48" s="17" customFormat="1" ht="12.75">
      <c r="A3076" s="4"/>
      <c r="B3076" s="4"/>
      <c r="C3076" s="16"/>
      <c r="D3076" s="25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  <c r="AA3076" s="16"/>
      <c r="AB3076" s="16"/>
      <c r="AC3076" s="16"/>
      <c r="AD3076" s="16"/>
      <c r="AE3076" s="16"/>
      <c r="AF3076" s="16"/>
      <c r="AG3076" s="16"/>
      <c r="AH3076" s="16"/>
      <c r="AI3076" s="16"/>
      <c r="AJ3076" s="16"/>
      <c r="AK3076" s="16"/>
      <c r="AL3076" s="16"/>
      <c r="AM3076" s="16"/>
      <c r="AN3076" s="16"/>
      <c r="AO3076" s="16"/>
      <c r="AP3076" s="16"/>
      <c r="AQ3076" s="16"/>
      <c r="AR3076" s="16"/>
      <c r="AS3076" s="16"/>
      <c r="AT3076" s="16"/>
      <c r="AU3076" s="16"/>
      <c r="AV3076" s="16"/>
    </row>
    <row r="3077" spans="1:48" s="17" customFormat="1" ht="12.75">
      <c r="A3077" s="4"/>
      <c r="B3077" s="4"/>
      <c r="C3077" s="16"/>
      <c r="D3077" s="25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  <c r="AA3077" s="16"/>
      <c r="AB3077" s="16"/>
      <c r="AC3077" s="16"/>
      <c r="AD3077" s="16"/>
      <c r="AE3077" s="16"/>
      <c r="AF3077" s="16"/>
      <c r="AG3077" s="16"/>
      <c r="AH3077" s="16"/>
      <c r="AI3077" s="16"/>
      <c r="AJ3077" s="16"/>
      <c r="AK3077" s="16"/>
      <c r="AL3077" s="16"/>
      <c r="AM3077" s="16"/>
      <c r="AN3077" s="16"/>
      <c r="AO3077" s="16"/>
      <c r="AP3077" s="16"/>
      <c r="AQ3077" s="16"/>
      <c r="AR3077" s="16"/>
      <c r="AS3077" s="16"/>
      <c r="AT3077" s="16"/>
      <c r="AU3077" s="16"/>
      <c r="AV3077" s="16"/>
    </row>
    <row r="3091" spans="1:48" s="17" customFormat="1" ht="12.75">
      <c r="A3091" s="4"/>
      <c r="B3091" s="4"/>
      <c r="C3091" s="16"/>
      <c r="D3091" s="25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/>
      <c r="X3091" s="16"/>
      <c r="Y3091" s="16"/>
      <c r="Z3091" s="16"/>
      <c r="AA3091" s="16"/>
      <c r="AB3091" s="16"/>
      <c r="AC3091" s="16"/>
      <c r="AD3091" s="16"/>
      <c r="AE3091" s="16"/>
      <c r="AF3091" s="16"/>
      <c r="AG3091" s="16"/>
      <c r="AH3091" s="16"/>
      <c r="AI3091" s="16"/>
      <c r="AJ3091" s="16"/>
      <c r="AK3091" s="16"/>
      <c r="AL3091" s="16"/>
      <c r="AM3091" s="16"/>
      <c r="AN3091" s="16"/>
      <c r="AO3091" s="16"/>
      <c r="AP3091" s="16"/>
      <c r="AQ3091" s="16"/>
      <c r="AR3091" s="16"/>
      <c r="AS3091" s="16"/>
      <c r="AT3091" s="16"/>
      <c r="AU3091" s="16"/>
      <c r="AV3091" s="16"/>
    </row>
    <row r="3092" spans="1:48" s="17" customFormat="1" ht="12.75">
      <c r="A3092" s="4"/>
      <c r="B3092" s="4"/>
      <c r="C3092" s="16"/>
      <c r="D3092" s="25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  <c r="AA3092" s="16"/>
      <c r="AB3092" s="16"/>
      <c r="AC3092" s="16"/>
      <c r="AD3092" s="16"/>
      <c r="AE3092" s="16"/>
      <c r="AF3092" s="16"/>
      <c r="AG3092" s="16"/>
      <c r="AH3092" s="16"/>
      <c r="AI3092" s="16"/>
      <c r="AJ3092" s="16"/>
      <c r="AK3092" s="16"/>
      <c r="AL3092" s="16"/>
      <c r="AM3092" s="16"/>
      <c r="AN3092" s="16"/>
      <c r="AO3092" s="16"/>
      <c r="AP3092" s="16"/>
      <c r="AQ3092" s="16"/>
      <c r="AR3092" s="16"/>
      <c r="AS3092" s="16"/>
      <c r="AT3092" s="16"/>
      <c r="AU3092" s="16"/>
      <c r="AV3092" s="16"/>
    </row>
    <row r="3093" spans="1:48" s="17" customFormat="1" ht="12.75">
      <c r="A3093" s="4"/>
      <c r="B3093" s="4"/>
      <c r="C3093" s="16"/>
      <c r="D3093" s="25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16"/>
      <c r="AB3093" s="16"/>
      <c r="AC3093" s="16"/>
      <c r="AD3093" s="16"/>
      <c r="AE3093" s="16"/>
      <c r="AF3093" s="16"/>
      <c r="AG3093" s="16"/>
      <c r="AH3093" s="16"/>
      <c r="AI3093" s="16"/>
      <c r="AJ3093" s="16"/>
      <c r="AK3093" s="16"/>
      <c r="AL3093" s="16"/>
      <c r="AM3093" s="16"/>
      <c r="AN3093" s="16"/>
      <c r="AO3093" s="16"/>
      <c r="AP3093" s="16"/>
      <c r="AQ3093" s="16"/>
      <c r="AR3093" s="16"/>
      <c r="AS3093" s="16"/>
      <c r="AT3093" s="16"/>
      <c r="AU3093" s="16"/>
      <c r="AV3093" s="16"/>
    </row>
    <row r="3094" spans="1:48" s="17" customFormat="1" ht="12.75">
      <c r="A3094" s="4"/>
      <c r="B3094" s="4"/>
      <c r="C3094" s="16"/>
      <c r="D3094" s="25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  <c r="U3094" s="16"/>
      <c r="V3094" s="16"/>
      <c r="W3094" s="16"/>
      <c r="X3094" s="16"/>
      <c r="Y3094" s="16"/>
      <c r="Z3094" s="16"/>
      <c r="AA3094" s="16"/>
      <c r="AB3094" s="16"/>
      <c r="AC3094" s="16"/>
      <c r="AD3094" s="16"/>
      <c r="AE3094" s="16"/>
      <c r="AF3094" s="16"/>
      <c r="AG3094" s="16"/>
      <c r="AH3094" s="16"/>
      <c r="AI3094" s="16"/>
      <c r="AJ3094" s="16"/>
      <c r="AK3094" s="16"/>
      <c r="AL3094" s="16"/>
      <c r="AM3094" s="16"/>
      <c r="AN3094" s="16"/>
      <c r="AO3094" s="16"/>
      <c r="AP3094" s="16"/>
      <c r="AQ3094" s="16"/>
      <c r="AR3094" s="16"/>
      <c r="AS3094" s="16"/>
      <c r="AT3094" s="16"/>
      <c r="AU3094" s="16"/>
      <c r="AV3094" s="16"/>
    </row>
    <row r="3095" spans="1:48" s="17" customFormat="1" ht="12.75">
      <c r="A3095" s="4"/>
      <c r="B3095" s="4"/>
      <c r="C3095" s="16"/>
      <c r="D3095" s="25"/>
      <c r="E3095" s="16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16"/>
      <c r="Q3095" s="16"/>
      <c r="R3095" s="16"/>
      <c r="S3095" s="16"/>
      <c r="T3095" s="16"/>
      <c r="U3095" s="16"/>
      <c r="V3095" s="16"/>
      <c r="W3095" s="16"/>
      <c r="X3095" s="16"/>
      <c r="Y3095" s="16"/>
      <c r="Z3095" s="16"/>
      <c r="AA3095" s="16"/>
      <c r="AB3095" s="16"/>
      <c r="AC3095" s="16"/>
      <c r="AD3095" s="16"/>
      <c r="AE3095" s="16"/>
      <c r="AF3095" s="16"/>
      <c r="AG3095" s="16"/>
      <c r="AH3095" s="16"/>
      <c r="AI3095" s="16"/>
      <c r="AJ3095" s="16"/>
      <c r="AK3095" s="16"/>
      <c r="AL3095" s="16"/>
      <c r="AM3095" s="16"/>
      <c r="AN3095" s="16"/>
      <c r="AO3095" s="16"/>
      <c r="AP3095" s="16"/>
      <c r="AQ3095" s="16"/>
      <c r="AR3095" s="16"/>
      <c r="AS3095" s="16"/>
      <c r="AT3095" s="16"/>
      <c r="AU3095" s="16"/>
      <c r="AV3095" s="16"/>
    </row>
    <row r="3114" spans="1:48" s="17" customFormat="1" ht="12.75">
      <c r="A3114" s="4"/>
      <c r="B3114" s="4"/>
      <c r="C3114" s="16"/>
      <c r="D3114" s="25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  <c r="U3114" s="16"/>
      <c r="V3114" s="16"/>
      <c r="W3114" s="16"/>
      <c r="X3114" s="16"/>
      <c r="Y3114" s="16"/>
      <c r="Z3114" s="16"/>
      <c r="AA3114" s="16"/>
      <c r="AB3114" s="16"/>
      <c r="AC3114" s="16"/>
      <c r="AD3114" s="16"/>
      <c r="AE3114" s="16"/>
      <c r="AF3114" s="16"/>
      <c r="AG3114" s="16"/>
      <c r="AH3114" s="16"/>
      <c r="AI3114" s="16"/>
      <c r="AJ3114" s="16"/>
      <c r="AK3114" s="16"/>
      <c r="AL3114" s="16"/>
      <c r="AM3114" s="16"/>
      <c r="AN3114" s="16"/>
      <c r="AO3114" s="16"/>
      <c r="AP3114" s="16"/>
      <c r="AQ3114" s="16"/>
      <c r="AR3114" s="16"/>
      <c r="AS3114" s="16"/>
      <c r="AT3114" s="16"/>
      <c r="AU3114" s="16"/>
      <c r="AV3114" s="16"/>
    </row>
    <row r="3117" spans="1:48" s="17" customFormat="1" ht="12.75">
      <c r="A3117" s="4"/>
      <c r="B3117" s="4"/>
      <c r="C3117" s="16"/>
      <c r="D3117" s="25"/>
      <c r="E3117" s="16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  <c r="AA3117" s="16"/>
      <c r="AB3117" s="16"/>
      <c r="AC3117" s="16"/>
      <c r="AD3117" s="16"/>
      <c r="AE3117" s="16"/>
      <c r="AF3117" s="16"/>
      <c r="AG3117" s="16"/>
      <c r="AH3117" s="16"/>
      <c r="AI3117" s="16"/>
      <c r="AJ3117" s="16"/>
      <c r="AK3117" s="16"/>
      <c r="AL3117" s="16"/>
      <c r="AM3117" s="16"/>
      <c r="AN3117" s="16"/>
      <c r="AO3117" s="16"/>
      <c r="AP3117" s="16"/>
      <c r="AQ3117" s="16"/>
      <c r="AR3117" s="16"/>
      <c r="AS3117" s="16"/>
      <c r="AT3117" s="16"/>
      <c r="AU3117" s="16"/>
      <c r="AV3117" s="16"/>
    </row>
    <row r="3124" spans="1:48" s="17" customFormat="1" ht="12.75">
      <c r="A3124" s="4"/>
      <c r="B3124" s="4"/>
      <c r="C3124" s="16"/>
      <c r="D3124" s="25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  <c r="AA3124" s="16"/>
      <c r="AB3124" s="16"/>
      <c r="AC3124" s="16"/>
      <c r="AD3124" s="16"/>
      <c r="AE3124" s="16"/>
      <c r="AF3124" s="16"/>
      <c r="AG3124" s="16"/>
      <c r="AH3124" s="16"/>
      <c r="AI3124" s="16"/>
      <c r="AJ3124" s="16"/>
      <c r="AK3124" s="16"/>
      <c r="AL3124" s="16"/>
      <c r="AM3124" s="16"/>
      <c r="AN3124" s="16"/>
      <c r="AO3124" s="16"/>
      <c r="AP3124" s="16"/>
      <c r="AQ3124" s="16"/>
      <c r="AR3124" s="16"/>
      <c r="AS3124" s="16"/>
      <c r="AT3124" s="16"/>
      <c r="AU3124" s="16"/>
      <c r="AV3124" s="16"/>
    </row>
    <row r="3127" spans="1:48" s="17" customFormat="1" ht="12.75">
      <c r="A3127" s="4"/>
      <c r="B3127" s="4"/>
      <c r="C3127" s="16"/>
      <c r="D3127" s="25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  <c r="U3127" s="16"/>
      <c r="V3127" s="16"/>
      <c r="W3127" s="16"/>
      <c r="X3127" s="16"/>
      <c r="Y3127" s="16"/>
      <c r="Z3127" s="16"/>
      <c r="AA3127" s="16"/>
      <c r="AB3127" s="16"/>
      <c r="AC3127" s="16"/>
      <c r="AD3127" s="16"/>
      <c r="AE3127" s="16"/>
      <c r="AF3127" s="16"/>
      <c r="AG3127" s="16"/>
      <c r="AH3127" s="16"/>
      <c r="AI3127" s="16"/>
      <c r="AJ3127" s="16"/>
      <c r="AK3127" s="16"/>
      <c r="AL3127" s="16"/>
      <c r="AM3127" s="16"/>
      <c r="AN3127" s="16"/>
      <c r="AO3127" s="16"/>
      <c r="AP3127" s="16"/>
      <c r="AQ3127" s="16"/>
      <c r="AR3127" s="16"/>
      <c r="AS3127" s="16"/>
      <c r="AT3127" s="16"/>
      <c r="AU3127" s="16"/>
      <c r="AV3127" s="16"/>
    </row>
    <row r="3133" spans="1:48" s="17" customFormat="1" ht="12.75">
      <c r="A3133" s="4"/>
      <c r="B3133" s="4"/>
      <c r="C3133" s="16"/>
      <c r="D3133" s="25"/>
      <c r="E3133" s="16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  <c r="AA3133" s="16"/>
      <c r="AB3133" s="16"/>
      <c r="AC3133" s="16"/>
      <c r="AD3133" s="16"/>
      <c r="AE3133" s="16"/>
      <c r="AF3133" s="16"/>
      <c r="AG3133" s="16"/>
      <c r="AH3133" s="16"/>
      <c r="AI3133" s="16"/>
      <c r="AJ3133" s="16"/>
      <c r="AK3133" s="16"/>
      <c r="AL3133" s="16"/>
      <c r="AM3133" s="16"/>
      <c r="AN3133" s="16"/>
      <c r="AO3133" s="16"/>
      <c r="AP3133" s="16"/>
      <c r="AQ3133" s="16"/>
      <c r="AR3133" s="16"/>
      <c r="AS3133" s="16"/>
      <c r="AT3133" s="16"/>
      <c r="AU3133" s="16"/>
      <c r="AV3133" s="16"/>
    </row>
    <row r="3136" spans="1:48" s="17" customFormat="1" ht="12.75">
      <c r="A3136" s="4"/>
      <c r="B3136" s="4"/>
      <c r="C3136" s="16"/>
      <c r="D3136" s="25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16"/>
      <c r="AB3136" s="16"/>
      <c r="AC3136" s="16"/>
      <c r="AD3136" s="16"/>
      <c r="AE3136" s="16"/>
      <c r="AF3136" s="16"/>
      <c r="AG3136" s="16"/>
      <c r="AH3136" s="16"/>
      <c r="AI3136" s="16"/>
      <c r="AJ3136" s="16"/>
      <c r="AK3136" s="16"/>
      <c r="AL3136" s="16"/>
      <c r="AM3136" s="16"/>
      <c r="AN3136" s="16"/>
      <c r="AO3136" s="16"/>
      <c r="AP3136" s="16"/>
      <c r="AQ3136" s="16"/>
      <c r="AR3136" s="16"/>
      <c r="AS3136" s="16"/>
      <c r="AT3136" s="16"/>
      <c r="AU3136" s="16"/>
      <c r="AV3136" s="16"/>
    </row>
    <row r="3139" spans="1:48" s="17" customFormat="1" ht="12.75">
      <c r="A3139" s="4"/>
      <c r="B3139" s="4"/>
      <c r="C3139" s="16"/>
      <c r="D3139" s="25"/>
      <c r="E3139" s="16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  <c r="U3139" s="16"/>
      <c r="V3139" s="16"/>
      <c r="W3139" s="16"/>
      <c r="X3139" s="16"/>
      <c r="Y3139" s="16"/>
      <c r="Z3139" s="16"/>
      <c r="AA3139" s="16"/>
      <c r="AB3139" s="16"/>
      <c r="AC3139" s="16"/>
      <c r="AD3139" s="16"/>
      <c r="AE3139" s="16"/>
      <c r="AF3139" s="16"/>
      <c r="AG3139" s="16"/>
      <c r="AH3139" s="16"/>
      <c r="AI3139" s="16"/>
      <c r="AJ3139" s="16"/>
      <c r="AK3139" s="16"/>
      <c r="AL3139" s="16"/>
      <c r="AM3139" s="16"/>
      <c r="AN3139" s="16"/>
      <c r="AO3139" s="16"/>
      <c r="AP3139" s="16"/>
      <c r="AQ3139" s="16"/>
      <c r="AR3139" s="16"/>
      <c r="AS3139" s="16"/>
      <c r="AT3139" s="16"/>
      <c r="AU3139" s="16"/>
      <c r="AV3139" s="16"/>
    </row>
    <row r="3142" spans="1:48" s="17" customFormat="1" ht="12.75">
      <c r="A3142" s="4"/>
      <c r="B3142" s="4"/>
      <c r="C3142" s="16"/>
      <c r="D3142" s="25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  <c r="U3142" s="16"/>
      <c r="V3142" s="16"/>
      <c r="W3142" s="16"/>
      <c r="X3142" s="16"/>
      <c r="Y3142" s="16"/>
      <c r="Z3142" s="16"/>
      <c r="AA3142" s="16"/>
      <c r="AB3142" s="16"/>
      <c r="AC3142" s="16"/>
      <c r="AD3142" s="16"/>
      <c r="AE3142" s="16"/>
      <c r="AF3142" s="16"/>
      <c r="AG3142" s="16"/>
      <c r="AH3142" s="16"/>
      <c r="AI3142" s="16"/>
      <c r="AJ3142" s="16"/>
      <c r="AK3142" s="16"/>
      <c r="AL3142" s="16"/>
      <c r="AM3142" s="16"/>
      <c r="AN3142" s="16"/>
      <c r="AO3142" s="16"/>
      <c r="AP3142" s="16"/>
      <c r="AQ3142" s="16"/>
      <c r="AR3142" s="16"/>
      <c r="AS3142" s="16"/>
      <c r="AT3142" s="16"/>
      <c r="AU3142" s="16"/>
      <c r="AV3142" s="16"/>
    </row>
    <row r="3148" spans="1:48" s="17" customFormat="1" ht="12.75">
      <c r="A3148" s="4"/>
      <c r="B3148" s="4"/>
      <c r="C3148" s="16"/>
      <c r="D3148" s="25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16"/>
      <c r="AB3148" s="16"/>
      <c r="AC3148" s="16"/>
      <c r="AD3148" s="16"/>
      <c r="AE3148" s="16"/>
      <c r="AF3148" s="16"/>
      <c r="AG3148" s="16"/>
      <c r="AH3148" s="16"/>
      <c r="AI3148" s="16"/>
      <c r="AJ3148" s="16"/>
      <c r="AK3148" s="16"/>
      <c r="AL3148" s="16"/>
      <c r="AM3148" s="16"/>
      <c r="AN3148" s="16"/>
      <c r="AO3148" s="16"/>
      <c r="AP3148" s="16"/>
      <c r="AQ3148" s="16"/>
      <c r="AR3148" s="16"/>
      <c r="AS3148" s="16"/>
      <c r="AT3148" s="16"/>
      <c r="AU3148" s="16"/>
      <c r="AV3148" s="16"/>
    </row>
    <row r="3155" spans="1:48" s="17" customFormat="1" ht="12.75">
      <c r="A3155" s="4"/>
      <c r="B3155" s="4"/>
      <c r="C3155" s="16"/>
      <c r="D3155" s="25"/>
      <c r="E3155" s="16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16"/>
      <c r="Q3155" s="16"/>
      <c r="R3155" s="16"/>
      <c r="S3155" s="16"/>
      <c r="T3155" s="16"/>
      <c r="U3155" s="16"/>
      <c r="V3155" s="16"/>
      <c r="W3155" s="16"/>
      <c r="X3155" s="16"/>
      <c r="Y3155" s="16"/>
      <c r="Z3155" s="16"/>
      <c r="AA3155" s="16"/>
      <c r="AB3155" s="16"/>
      <c r="AC3155" s="16"/>
      <c r="AD3155" s="16"/>
      <c r="AE3155" s="16"/>
      <c r="AF3155" s="16"/>
      <c r="AG3155" s="16"/>
      <c r="AH3155" s="16"/>
      <c r="AI3155" s="16"/>
      <c r="AJ3155" s="16"/>
      <c r="AK3155" s="16"/>
      <c r="AL3155" s="16"/>
      <c r="AM3155" s="16"/>
      <c r="AN3155" s="16"/>
      <c r="AO3155" s="16"/>
      <c r="AP3155" s="16"/>
      <c r="AQ3155" s="16"/>
      <c r="AR3155" s="16"/>
      <c r="AS3155" s="16"/>
      <c r="AT3155" s="16"/>
      <c r="AU3155" s="16"/>
      <c r="AV3155" s="16"/>
    </row>
    <row r="3159" spans="1:48" s="17" customFormat="1" ht="12.75">
      <c r="A3159" s="4"/>
      <c r="B3159" s="4"/>
      <c r="C3159" s="16"/>
      <c r="D3159" s="25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16"/>
      <c r="R3159" s="16"/>
      <c r="S3159" s="16"/>
      <c r="T3159" s="16"/>
      <c r="U3159" s="16"/>
      <c r="V3159" s="16"/>
      <c r="W3159" s="16"/>
      <c r="X3159" s="16"/>
      <c r="Y3159" s="16"/>
      <c r="Z3159" s="16"/>
      <c r="AA3159" s="16"/>
      <c r="AB3159" s="16"/>
      <c r="AC3159" s="16"/>
      <c r="AD3159" s="16"/>
      <c r="AE3159" s="16"/>
      <c r="AF3159" s="16"/>
      <c r="AG3159" s="16"/>
      <c r="AH3159" s="16"/>
      <c r="AI3159" s="16"/>
      <c r="AJ3159" s="16"/>
      <c r="AK3159" s="16"/>
      <c r="AL3159" s="16"/>
      <c r="AM3159" s="16"/>
      <c r="AN3159" s="16"/>
      <c r="AO3159" s="16"/>
      <c r="AP3159" s="16"/>
      <c r="AQ3159" s="16"/>
      <c r="AR3159" s="16"/>
      <c r="AS3159" s="16"/>
      <c r="AT3159" s="16"/>
      <c r="AU3159" s="16"/>
      <c r="AV3159" s="16"/>
    </row>
    <row r="3162" spans="1:48" s="17" customFormat="1" ht="12.75">
      <c r="A3162" s="4"/>
      <c r="B3162" s="4"/>
      <c r="C3162" s="16"/>
      <c r="D3162" s="25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  <c r="U3162" s="16"/>
      <c r="V3162" s="16"/>
      <c r="W3162" s="16"/>
      <c r="X3162" s="16"/>
      <c r="Y3162" s="16"/>
      <c r="Z3162" s="16"/>
      <c r="AA3162" s="16"/>
      <c r="AB3162" s="16"/>
      <c r="AC3162" s="16"/>
      <c r="AD3162" s="16"/>
      <c r="AE3162" s="16"/>
      <c r="AF3162" s="16"/>
      <c r="AG3162" s="16"/>
      <c r="AH3162" s="16"/>
      <c r="AI3162" s="16"/>
      <c r="AJ3162" s="16"/>
      <c r="AK3162" s="16"/>
      <c r="AL3162" s="16"/>
      <c r="AM3162" s="16"/>
      <c r="AN3162" s="16"/>
      <c r="AO3162" s="16"/>
      <c r="AP3162" s="16"/>
      <c r="AQ3162" s="16"/>
      <c r="AR3162" s="16"/>
      <c r="AS3162" s="16"/>
      <c r="AT3162" s="16"/>
      <c r="AU3162" s="16"/>
      <c r="AV3162" s="16"/>
    </row>
    <row r="3165" spans="1:48" s="17" customFormat="1" ht="12.75">
      <c r="A3165" s="4"/>
      <c r="B3165" s="4"/>
      <c r="C3165" s="16"/>
      <c r="D3165" s="25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6"/>
      <c r="AA3165" s="16"/>
      <c r="AB3165" s="16"/>
      <c r="AC3165" s="16"/>
      <c r="AD3165" s="16"/>
      <c r="AE3165" s="16"/>
      <c r="AF3165" s="16"/>
      <c r="AG3165" s="16"/>
      <c r="AH3165" s="16"/>
      <c r="AI3165" s="16"/>
      <c r="AJ3165" s="16"/>
      <c r="AK3165" s="16"/>
      <c r="AL3165" s="16"/>
      <c r="AM3165" s="16"/>
      <c r="AN3165" s="16"/>
      <c r="AO3165" s="16"/>
      <c r="AP3165" s="16"/>
      <c r="AQ3165" s="16"/>
      <c r="AR3165" s="16"/>
      <c r="AS3165" s="16"/>
      <c r="AT3165" s="16"/>
      <c r="AU3165" s="16"/>
      <c r="AV3165" s="16"/>
    </row>
    <row r="3168" spans="1:48" s="17" customFormat="1" ht="12.75">
      <c r="A3168" s="4"/>
      <c r="B3168" s="4"/>
      <c r="C3168" s="16"/>
      <c r="D3168" s="25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  <c r="AA3168" s="16"/>
      <c r="AB3168" s="16"/>
      <c r="AC3168" s="16"/>
      <c r="AD3168" s="16"/>
      <c r="AE3168" s="16"/>
      <c r="AF3168" s="16"/>
      <c r="AG3168" s="16"/>
      <c r="AH3168" s="16"/>
      <c r="AI3168" s="16"/>
      <c r="AJ3168" s="16"/>
      <c r="AK3168" s="16"/>
      <c r="AL3168" s="16"/>
      <c r="AM3168" s="16"/>
      <c r="AN3168" s="16"/>
      <c r="AO3168" s="16"/>
      <c r="AP3168" s="16"/>
      <c r="AQ3168" s="16"/>
      <c r="AR3168" s="16"/>
      <c r="AS3168" s="16"/>
      <c r="AT3168" s="16"/>
      <c r="AU3168" s="16"/>
      <c r="AV3168" s="16"/>
    </row>
    <row r="3171" spans="1:48" s="17" customFormat="1" ht="12.75">
      <c r="A3171" s="4"/>
      <c r="B3171" s="4"/>
      <c r="C3171" s="16"/>
      <c r="D3171" s="25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  <c r="U3171" s="16"/>
      <c r="V3171" s="16"/>
      <c r="W3171" s="16"/>
      <c r="X3171" s="16"/>
      <c r="Y3171" s="16"/>
      <c r="Z3171" s="16"/>
      <c r="AA3171" s="16"/>
      <c r="AB3171" s="16"/>
      <c r="AC3171" s="16"/>
      <c r="AD3171" s="16"/>
      <c r="AE3171" s="16"/>
      <c r="AF3171" s="16"/>
      <c r="AG3171" s="16"/>
      <c r="AH3171" s="16"/>
      <c r="AI3171" s="16"/>
      <c r="AJ3171" s="16"/>
      <c r="AK3171" s="16"/>
      <c r="AL3171" s="16"/>
      <c r="AM3171" s="16"/>
      <c r="AN3171" s="16"/>
      <c r="AO3171" s="16"/>
      <c r="AP3171" s="16"/>
      <c r="AQ3171" s="16"/>
      <c r="AR3171" s="16"/>
      <c r="AS3171" s="16"/>
      <c r="AT3171" s="16"/>
      <c r="AU3171" s="16"/>
      <c r="AV3171" s="16"/>
    </row>
    <row r="3172" spans="1:48" s="17" customFormat="1" ht="12.75">
      <c r="A3172" s="4"/>
      <c r="B3172" s="4"/>
      <c r="C3172" s="16"/>
      <c r="D3172" s="25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  <c r="AA3172" s="16"/>
      <c r="AB3172" s="16"/>
      <c r="AC3172" s="16"/>
      <c r="AD3172" s="16"/>
      <c r="AE3172" s="16"/>
      <c r="AF3172" s="16"/>
      <c r="AG3172" s="16"/>
      <c r="AH3172" s="16"/>
      <c r="AI3172" s="16"/>
      <c r="AJ3172" s="16"/>
      <c r="AK3172" s="16"/>
      <c r="AL3172" s="16"/>
      <c r="AM3172" s="16"/>
      <c r="AN3172" s="16"/>
      <c r="AO3172" s="16"/>
      <c r="AP3172" s="16"/>
      <c r="AQ3172" s="16"/>
      <c r="AR3172" s="16"/>
      <c r="AS3172" s="16"/>
      <c r="AT3172" s="16"/>
      <c r="AU3172" s="16"/>
      <c r="AV3172" s="16"/>
    </row>
    <row r="3173" spans="1:48" s="17" customFormat="1" ht="12.75">
      <c r="A3173" s="4"/>
      <c r="B3173" s="4"/>
      <c r="C3173" s="16"/>
      <c r="D3173" s="25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6"/>
      <c r="AA3173" s="16"/>
      <c r="AB3173" s="16"/>
      <c r="AC3173" s="16"/>
      <c r="AD3173" s="16"/>
      <c r="AE3173" s="16"/>
      <c r="AF3173" s="16"/>
      <c r="AG3173" s="16"/>
      <c r="AH3173" s="16"/>
      <c r="AI3173" s="16"/>
      <c r="AJ3173" s="16"/>
      <c r="AK3173" s="16"/>
      <c r="AL3173" s="16"/>
      <c r="AM3173" s="16"/>
      <c r="AN3173" s="16"/>
      <c r="AO3173" s="16"/>
      <c r="AP3173" s="16"/>
      <c r="AQ3173" s="16"/>
      <c r="AR3173" s="16"/>
      <c r="AS3173" s="16"/>
      <c r="AT3173" s="16"/>
      <c r="AU3173" s="16"/>
      <c r="AV3173" s="16"/>
    </row>
    <row r="3174" spans="1:48" s="17" customFormat="1" ht="12.75">
      <c r="A3174" s="4"/>
      <c r="B3174" s="4"/>
      <c r="C3174" s="16"/>
      <c r="D3174" s="25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  <c r="U3174" s="16"/>
      <c r="V3174" s="16"/>
      <c r="W3174" s="16"/>
      <c r="X3174" s="16"/>
      <c r="Y3174" s="16"/>
      <c r="Z3174" s="16"/>
      <c r="AA3174" s="16"/>
      <c r="AB3174" s="16"/>
      <c r="AC3174" s="16"/>
      <c r="AD3174" s="16"/>
      <c r="AE3174" s="16"/>
      <c r="AF3174" s="16"/>
      <c r="AG3174" s="16"/>
      <c r="AH3174" s="16"/>
      <c r="AI3174" s="16"/>
      <c r="AJ3174" s="16"/>
      <c r="AK3174" s="16"/>
      <c r="AL3174" s="16"/>
      <c r="AM3174" s="16"/>
      <c r="AN3174" s="16"/>
      <c r="AO3174" s="16"/>
      <c r="AP3174" s="16"/>
      <c r="AQ3174" s="16"/>
      <c r="AR3174" s="16"/>
      <c r="AS3174" s="16"/>
      <c r="AT3174" s="16"/>
      <c r="AU3174" s="16"/>
      <c r="AV3174" s="16"/>
    </row>
    <row r="3175" spans="1:48" s="17" customFormat="1" ht="12.75">
      <c r="A3175" s="4"/>
      <c r="B3175" s="4"/>
      <c r="C3175" s="16"/>
      <c r="D3175" s="25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  <c r="U3175" s="16"/>
      <c r="V3175" s="16"/>
      <c r="W3175" s="16"/>
      <c r="X3175" s="16"/>
      <c r="Y3175" s="16"/>
      <c r="Z3175" s="16"/>
      <c r="AA3175" s="16"/>
      <c r="AB3175" s="16"/>
      <c r="AC3175" s="16"/>
      <c r="AD3175" s="16"/>
      <c r="AE3175" s="16"/>
      <c r="AF3175" s="16"/>
      <c r="AG3175" s="16"/>
      <c r="AH3175" s="16"/>
      <c r="AI3175" s="16"/>
      <c r="AJ3175" s="16"/>
      <c r="AK3175" s="16"/>
      <c r="AL3175" s="16"/>
      <c r="AM3175" s="16"/>
      <c r="AN3175" s="16"/>
      <c r="AO3175" s="16"/>
      <c r="AP3175" s="16"/>
      <c r="AQ3175" s="16"/>
      <c r="AR3175" s="16"/>
      <c r="AS3175" s="16"/>
      <c r="AT3175" s="16"/>
      <c r="AU3175" s="16"/>
      <c r="AV3175" s="16"/>
    </row>
    <row r="3193" spans="1:48" s="17" customFormat="1" ht="12.75">
      <c r="A3193" s="4"/>
      <c r="B3193" s="4"/>
      <c r="C3193" s="16"/>
      <c r="D3193" s="25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  <c r="AA3193" s="16"/>
      <c r="AB3193" s="16"/>
      <c r="AC3193" s="16"/>
      <c r="AD3193" s="16"/>
      <c r="AE3193" s="16"/>
      <c r="AF3193" s="16"/>
      <c r="AG3193" s="16"/>
      <c r="AH3193" s="16"/>
      <c r="AI3193" s="16"/>
      <c r="AJ3193" s="16"/>
      <c r="AK3193" s="16"/>
      <c r="AL3193" s="16"/>
      <c r="AM3193" s="16"/>
      <c r="AN3193" s="16"/>
      <c r="AO3193" s="16"/>
      <c r="AP3193" s="16"/>
      <c r="AQ3193" s="16"/>
      <c r="AR3193" s="16"/>
      <c r="AS3193" s="16"/>
      <c r="AT3193" s="16"/>
      <c r="AU3193" s="16"/>
      <c r="AV3193" s="16"/>
    </row>
    <row r="3199" spans="1:48" s="17" customFormat="1" ht="12.75">
      <c r="A3199" s="4"/>
      <c r="B3199" s="4"/>
      <c r="C3199" s="16"/>
      <c r="D3199" s="25"/>
      <c r="E3199" s="16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  <c r="U3199" s="16"/>
      <c r="V3199" s="16"/>
      <c r="W3199" s="16"/>
      <c r="X3199" s="16"/>
      <c r="Y3199" s="16"/>
      <c r="Z3199" s="16"/>
      <c r="AA3199" s="16"/>
      <c r="AB3199" s="16"/>
      <c r="AC3199" s="16"/>
      <c r="AD3199" s="16"/>
      <c r="AE3199" s="16"/>
      <c r="AF3199" s="16"/>
      <c r="AG3199" s="16"/>
      <c r="AH3199" s="16"/>
      <c r="AI3199" s="16"/>
      <c r="AJ3199" s="16"/>
      <c r="AK3199" s="16"/>
      <c r="AL3199" s="16"/>
      <c r="AM3199" s="16"/>
      <c r="AN3199" s="16"/>
      <c r="AO3199" s="16"/>
      <c r="AP3199" s="16"/>
      <c r="AQ3199" s="16"/>
      <c r="AR3199" s="16"/>
      <c r="AS3199" s="16"/>
      <c r="AT3199" s="16"/>
      <c r="AU3199" s="16"/>
      <c r="AV3199" s="16"/>
    </row>
    <row r="3206" spans="1:48" s="17" customFormat="1" ht="12.75">
      <c r="A3206" s="4"/>
      <c r="B3206" s="4"/>
      <c r="C3206" s="16"/>
      <c r="D3206" s="25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  <c r="U3206" s="16"/>
      <c r="V3206" s="16"/>
      <c r="W3206" s="16"/>
      <c r="X3206" s="16"/>
      <c r="Y3206" s="16"/>
      <c r="Z3206" s="16"/>
      <c r="AA3206" s="16"/>
      <c r="AB3206" s="16"/>
      <c r="AC3206" s="16"/>
      <c r="AD3206" s="16"/>
      <c r="AE3206" s="16"/>
      <c r="AF3206" s="16"/>
      <c r="AG3206" s="16"/>
      <c r="AH3206" s="16"/>
      <c r="AI3206" s="16"/>
      <c r="AJ3206" s="16"/>
      <c r="AK3206" s="16"/>
      <c r="AL3206" s="16"/>
      <c r="AM3206" s="16"/>
      <c r="AN3206" s="16"/>
      <c r="AO3206" s="16"/>
      <c r="AP3206" s="16"/>
      <c r="AQ3206" s="16"/>
      <c r="AR3206" s="16"/>
      <c r="AS3206" s="16"/>
      <c r="AT3206" s="16"/>
      <c r="AU3206" s="16"/>
      <c r="AV3206" s="16"/>
    </row>
    <row r="3214" spans="1:48" s="17" customFormat="1" ht="12.75">
      <c r="A3214" s="4"/>
      <c r="B3214" s="4"/>
      <c r="C3214" s="16"/>
      <c r="D3214" s="25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  <c r="U3214" s="16"/>
      <c r="V3214" s="16"/>
      <c r="W3214" s="16"/>
      <c r="X3214" s="16"/>
      <c r="Y3214" s="16"/>
      <c r="Z3214" s="16"/>
      <c r="AA3214" s="16"/>
      <c r="AB3214" s="16"/>
      <c r="AC3214" s="16"/>
      <c r="AD3214" s="16"/>
      <c r="AE3214" s="16"/>
      <c r="AF3214" s="16"/>
      <c r="AG3214" s="16"/>
      <c r="AH3214" s="16"/>
      <c r="AI3214" s="16"/>
      <c r="AJ3214" s="16"/>
      <c r="AK3214" s="16"/>
      <c r="AL3214" s="16"/>
      <c r="AM3214" s="16"/>
      <c r="AN3214" s="16"/>
      <c r="AO3214" s="16"/>
      <c r="AP3214" s="16"/>
      <c r="AQ3214" s="16"/>
      <c r="AR3214" s="16"/>
      <c r="AS3214" s="16"/>
      <c r="AT3214" s="16"/>
      <c r="AU3214" s="16"/>
      <c r="AV3214" s="16"/>
    </row>
    <row r="3222" spans="1:48" s="17" customFormat="1" ht="12.75">
      <c r="A3222" s="4"/>
      <c r="B3222" s="4"/>
      <c r="C3222" s="16"/>
      <c r="D3222" s="25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  <c r="U3222" s="16"/>
      <c r="V3222" s="16"/>
      <c r="W3222" s="16"/>
      <c r="X3222" s="16"/>
      <c r="Y3222" s="16"/>
      <c r="Z3222" s="16"/>
      <c r="AA3222" s="16"/>
      <c r="AB3222" s="16"/>
      <c r="AC3222" s="16"/>
      <c r="AD3222" s="16"/>
      <c r="AE3222" s="16"/>
      <c r="AF3222" s="16"/>
      <c r="AG3222" s="16"/>
      <c r="AH3222" s="16"/>
      <c r="AI3222" s="16"/>
      <c r="AJ3222" s="16"/>
      <c r="AK3222" s="16"/>
      <c r="AL3222" s="16"/>
      <c r="AM3222" s="16"/>
      <c r="AN3222" s="16"/>
      <c r="AO3222" s="16"/>
      <c r="AP3222" s="16"/>
      <c r="AQ3222" s="16"/>
      <c r="AR3222" s="16"/>
      <c r="AS3222" s="16"/>
      <c r="AT3222" s="16"/>
      <c r="AU3222" s="16"/>
      <c r="AV3222" s="16"/>
    </row>
    <row r="3240" spans="1:48" s="17" customFormat="1" ht="12.75">
      <c r="A3240" s="4"/>
      <c r="B3240" s="4"/>
      <c r="C3240" s="16"/>
      <c r="D3240" s="25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  <c r="AA3240" s="16"/>
      <c r="AB3240" s="16"/>
      <c r="AC3240" s="16"/>
      <c r="AD3240" s="16"/>
      <c r="AE3240" s="16"/>
      <c r="AF3240" s="16"/>
      <c r="AG3240" s="16"/>
      <c r="AH3240" s="16"/>
      <c r="AI3240" s="16"/>
      <c r="AJ3240" s="16"/>
      <c r="AK3240" s="16"/>
      <c r="AL3240" s="16"/>
      <c r="AM3240" s="16"/>
      <c r="AN3240" s="16"/>
      <c r="AO3240" s="16"/>
      <c r="AP3240" s="16"/>
      <c r="AQ3240" s="16"/>
      <c r="AR3240" s="16"/>
      <c r="AS3240" s="16"/>
      <c r="AT3240" s="16"/>
      <c r="AU3240" s="16"/>
      <c r="AV3240" s="16"/>
    </row>
    <row r="3243" spans="1:48" s="17" customFormat="1" ht="12.75">
      <c r="A3243" s="4"/>
      <c r="B3243" s="4"/>
      <c r="C3243" s="16"/>
      <c r="D3243" s="25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  <c r="U3243" s="16"/>
      <c r="V3243" s="16"/>
      <c r="W3243" s="16"/>
      <c r="X3243" s="16"/>
      <c r="Y3243" s="16"/>
      <c r="Z3243" s="16"/>
      <c r="AA3243" s="16"/>
      <c r="AB3243" s="16"/>
      <c r="AC3243" s="16"/>
      <c r="AD3243" s="16"/>
      <c r="AE3243" s="16"/>
      <c r="AF3243" s="16"/>
      <c r="AG3243" s="16"/>
      <c r="AH3243" s="16"/>
      <c r="AI3243" s="16"/>
      <c r="AJ3243" s="16"/>
      <c r="AK3243" s="16"/>
      <c r="AL3243" s="16"/>
      <c r="AM3243" s="16"/>
      <c r="AN3243" s="16"/>
      <c r="AO3243" s="16"/>
      <c r="AP3243" s="16"/>
      <c r="AQ3243" s="16"/>
      <c r="AR3243" s="16"/>
      <c r="AS3243" s="16"/>
      <c r="AT3243" s="16"/>
      <c r="AU3243" s="16"/>
      <c r="AV3243" s="16"/>
    </row>
    <row r="3248" spans="1:48" s="17" customFormat="1" ht="12.75">
      <c r="A3248" s="4"/>
      <c r="B3248" s="4"/>
      <c r="C3248" s="16"/>
      <c r="D3248" s="25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  <c r="AA3248" s="16"/>
      <c r="AB3248" s="16"/>
      <c r="AC3248" s="16"/>
      <c r="AD3248" s="16"/>
      <c r="AE3248" s="16"/>
      <c r="AF3248" s="16"/>
      <c r="AG3248" s="16"/>
      <c r="AH3248" s="16"/>
      <c r="AI3248" s="16"/>
      <c r="AJ3248" s="16"/>
      <c r="AK3248" s="16"/>
      <c r="AL3248" s="16"/>
      <c r="AM3248" s="16"/>
      <c r="AN3248" s="16"/>
      <c r="AO3248" s="16"/>
      <c r="AP3248" s="16"/>
      <c r="AQ3248" s="16"/>
      <c r="AR3248" s="16"/>
      <c r="AS3248" s="16"/>
      <c r="AT3248" s="16"/>
      <c r="AU3248" s="16"/>
      <c r="AV3248" s="16"/>
    </row>
    <row r="3256" spans="1:48" s="17" customFormat="1" ht="12.75">
      <c r="A3256" s="4"/>
      <c r="B3256" s="4"/>
      <c r="C3256" s="16"/>
      <c r="D3256" s="25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16"/>
      <c r="AB3256" s="16"/>
      <c r="AC3256" s="16"/>
      <c r="AD3256" s="16"/>
      <c r="AE3256" s="16"/>
      <c r="AF3256" s="16"/>
      <c r="AG3256" s="16"/>
      <c r="AH3256" s="16"/>
      <c r="AI3256" s="16"/>
      <c r="AJ3256" s="16"/>
      <c r="AK3256" s="16"/>
      <c r="AL3256" s="16"/>
      <c r="AM3256" s="16"/>
      <c r="AN3256" s="16"/>
      <c r="AO3256" s="16"/>
      <c r="AP3256" s="16"/>
      <c r="AQ3256" s="16"/>
      <c r="AR3256" s="16"/>
      <c r="AS3256" s="16"/>
      <c r="AT3256" s="16"/>
      <c r="AU3256" s="16"/>
      <c r="AV3256" s="16"/>
    </row>
    <row r="3268" spans="1:48" s="17" customFormat="1" ht="12.75">
      <c r="A3268" s="4"/>
      <c r="B3268" s="4"/>
      <c r="C3268" s="16"/>
      <c r="D3268" s="25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  <c r="AA3268" s="16"/>
      <c r="AB3268" s="16"/>
      <c r="AC3268" s="16"/>
      <c r="AD3268" s="16"/>
      <c r="AE3268" s="16"/>
      <c r="AF3268" s="16"/>
      <c r="AG3268" s="16"/>
      <c r="AH3268" s="16"/>
      <c r="AI3268" s="16"/>
      <c r="AJ3268" s="16"/>
      <c r="AK3268" s="16"/>
      <c r="AL3268" s="16"/>
      <c r="AM3268" s="16"/>
      <c r="AN3268" s="16"/>
      <c r="AO3268" s="16"/>
      <c r="AP3268" s="16"/>
      <c r="AQ3268" s="16"/>
      <c r="AR3268" s="16"/>
      <c r="AS3268" s="16"/>
      <c r="AT3268" s="16"/>
      <c r="AU3268" s="16"/>
      <c r="AV3268" s="16"/>
    </row>
    <row r="3276" spans="1:48" s="17" customFormat="1" ht="12.75">
      <c r="A3276" s="4"/>
      <c r="B3276" s="4"/>
      <c r="C3276" s="16"/>
      <c r="D3276" s="25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16"/>
      <c r="AB3276" s="16"/>
      <c r="AC3276" s="16"/>
      <c r="AD3276" s="16"/>
      <c r="AE3276" s="16"/>
      <c r="AF3276" s="16"/>
      <c r="AG3276" s="16"/>
      <c r="AH3276" s="16"/>
      <c r="AI3276" s="16"/>
      <c r="AJ3276" s="16"/>
      <c r="AK3276" s="16"/>
      <c r="AL3276" s="16"/>
      <c r="AM3276" s="16"/>
      <c r="AN3276" s="16"/>
      <c r="AO3276" s="16"/>
      <c r="AP3276" s="16"/>
      <c r="AQ3276" s="16"/>
      <c r="AR3276" s="16"/>
      <c r="AS3276" s="16"/>
      <c r="AT3276" s="16"/>
      <c r="AU3276" s="16"/>
      <c r="AV3276" s="16"/>
    </row>
    <row r="3283" spans="1:48" s="17" customFormat="1" ht="12.75">
      <c r="A3283" s="4"/>
      <c r="B3283" s="4"/>
      <c r="C3283" s="16"/>
      <c r="D3283" s="25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/>
      <c r="X3283" s="16"/>
      <c r="Y3283" s="16"/>
      <c r="Z3283" s="16"/>
      <c r="AA3283" s="16"/>
      <c r="AB3283" s="16"/>
      <c r="AC3283" s="16"/>
      <c r="AD3283" s="16"/>
      <c r="AE3283" s="16"/>
      <c r="AF3283" s="16"/>
      <c r="AG3283" s="16"/>
      <c r="AH3283" s="16"/>
      <c r="AI3283" s="16"/>
      <c r="AJ3283" s="16"/>
      <c r="AK3283" s="16"/>
      <c r="AL3283" s="16"/>
      <c r="AM3283" s="16"/>
      <c r="AN3283" s="16"/>
      <c r="AO3283" s="16"/>
      <c r="AP3283" s="16"/>
      <c r="AQ3283" s="16"/>
      <c r="AR3283" s="16"/>
      <c r="AS3283" s="16"/>
      <c r="AT3283" s="16"/>
      <c r="AU3283" s="16"/>
      <c r="AV3283" s="16"/>
    </row>
    <row r="3291" spans="1:48" s="17" customFormat="1" ht="12.75">
      <c r="A3291" s="4"/>
      <c r="B3291" s="4"/>
      <c r="C3291" s="16"/>
      <c r="D3291" s="25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  <c r="U3291" s="16"/>
      <c r="V3291" s="16"/>
      <c r="W3291" s="16"/>
      <c r="X3291" s="16"/>
      <c r="Y3291" s="16"/>
      <c r="Z3291" s="16"/>
      <c r="AA3291" s="16"/>
      <c r="AB3291" s="16"/>
      <c r="AC3291" s="16"/>
      <c r="AD3291" s="16"/>
      <c r="AE3291" s="16"/>
      <c r="AF3291" s="16"/>
      <c r="AG3291" s="16"/>
      <c r="AH3291" s="16"/>
      <c r="AI3291" s="16"/>
      <c r="AJ3291" s="16"/>
      <c r="AK3291" s="16"/>
      <c r="AL3291" s="16"/>
      <c r="AM3291" s="16"/>
      <c r="AN3291" s="16"/>
      <c r="AO3291" s="16"/>
      <c r="AP3291" s="16"/>
      <c r="AQ3291" s="16"/>
      <c r="AR3291" s="16"/>
      <c r="AS3291" s="16"/>
      <c r="AT3291" s="16"/>
      <c r="AU3291" s="16"/>
      <c r="AV3291" s="16"/>
    </row>
    <row r="3296" spans="1:48" s="17" customFormat="1" ht="12.75">
      <c r="A3296" s="4"/>
      <c r="B3296" s="4"/>
      <c r="C3296" s="16"/>
      <c r="D3296" s="25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  <c r="AA3296" s="16"/>
      <c r="AB3296" s="16"/>
      <c r="AC3296" s="16"/>
      <c r="AD3296" s="16"/>
      <c r="AE3296" s="16"/>
      <c r="AF3296" s="16"/>
      <c r="AG3296" s="16"/>
      <c r="AH3296" s="16"/>
      <c r="AI3296" s="16"/>
      <c r="AJ3296" s="16"/>
      <c r="AK3296" s="16"/>
      <c r="AL3296" s="16"/>
      <c r="AM3296" s="16"/>
      <c r="AN3296" s="16"/>
      <c r="AO3296" s="16"/>
      <c r="AP3296" s="16"/>
      <c r="AQ3296" s="16"/>
      <c r="AR3296" s="16"/>
      <c r="AS3296" s="16"/>
      <c r="AT3296" s="16"/>
      <c r="AU3296" s="16"/>
      <c r="AV3296" s="16"/>
    </row>
    <row r="3300" spans="1:48" s="17" customFormat="1" ht="12.75">
      <c r="A3300" s="4"/>
      <c r="B3300" s="4"/>
      <c r="C3300" s="16"/>
      <c r="D3300" s="25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16"/>
      <c r="AB3300" s="16"/>
      <c r="AC3300" s="16"/>
      <c r="AD3300" s="16"/>
      <c r="AE3300" s="16"/>
      <c r="AF3300" s="16"/>
      <c r="AG3300" s="16"/>
      <c r="AH3300" s="16"/>
      <c r="AI3300" s="16"/>
      <c r="AJ3300" s="16"/>
      <c r="AK3300" s="16"/>
      <c r="AL3300" s="16"/>
      <c r="AM3300" s="16"/>
      <c r="AN3300" s="16"/>
      <c r="AO3300" s="16"/>
      <c r="AP3300" s="16"/>
      <c r="AQ3300" s="16"/>
      <c r="AR3300" s="16"/>
      <c r="AS3300" s="16"/>
      <c r="AT3300" s="16"/>
      <c r="AU3300" s="16"/>
      <c r="AV3300" s="16"/>
    </row>
    <row r="3306" spans="1:48" s="17" customFormat="1" ht="12.75">
      <c r="A3306" s="4"/>
      <c r="B3306" s="4"/>
      <c r="C3306" s="16"/>
      <c r="D3306" s="25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  <c r="U3306" s="16"/>
      <c r="V3306" s="16"/>
      <c r="W3306" s="16"/>
      <c r="X3306" s="16"/>
      <c r="Y3306" s="16"/>
      <c r="Z3306" s="16"/>
      <c r="AA3306" s="16"/>
      <c r="AB3306" s="16"/>
      <c r="AC3306" s="16"/>
      <c r="AD3306" s="16"/>
      <c r="AE3306" s="16"/>
      <c r="AF3306" s="16"/>
      <c r="AG3306" s="16"/>
      <c r="AH3306" s="16"/>
      <c r="AI3306" s="16"/>
      <c r="AJ3306" s="16"/>
      <c r="AK3306" s="16"/>
      <c r="AL3306" s="16"/>
      <c r="AM3306" s="16"/>
      <c r="AN3306" s="16"/>
      <c r="AO3306" s="16"/>
      <c r="AP3306" s="16"/>
      <c r="AQ3306" s="16"/>
      <c r="AR3306" s="16"/>
      <c r="AS3306" s="16"/>
      <c r="AT3306" s="16"/>
      <c r="AU3306" s="16"/>
      <c r="AV3306" s="16"/>
    </row>
    <row r="3313" spans="1:48" s="17" customFormat="1" ht="12.75">
      <c r="A3313" s="4"/>
      <c r="B3313" s="4"/>
      <c r="C3313" s="16"/>
      <c r="D3313" s="25"/>
      <c r="E3313" s="16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6"/>
      <c r="AA3313" s="16"/>
      <c r="AB3313" s="16"/>
      <c r="AC3313" s="16"/>
      <c r="AD3313" s="16"/>
      <c r="AE3313" s="16"/>
      <c r="AF3313" s="16"/>
      <c r="AG3313" s="16"/>
      <c r="AH3313" s="16"/>
      <c r="AI3313" s="16"/>
      <c r="AJ3313" s="16"/>
      <c r="AK3313" s="16"/>
      <c r="AL3313" s="16"/>
      <c r="AM3313" s="16"/>
      <c r="AN3313" s="16"/>
      <c r="AO3313" s="16"/>
      <c r="AP3313" s="16"/>
      <c r="AQ3313" s="16"/>
      <c r="AR3313" s="16"/>
      <c r="AS3313" s="16"/>
      <c r="AT3313" s="16"/>
      <c r="AU3313" s="16"/>
      <c r="AV3313" s="16"/>
    </row>
    <row r="3315" spans="1:48" s="17" customFormat="1" ht="12.75">
      <c r="A3315" s="4"/>
      <c r="B3315" s="4"/>
      <c r="C3315" s="16"/>
      <c r="D3315" s="25"/>
      <c r="E3315" s="16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  <c r="U3315" s="16"/>
      <c r="V3315" s="16"/>
      <c r="W3315" s="16"/>
      <c r="X3315" s="16"/>
      <c r="Y3315" s="16"/>
      <c r="Z3315" s="16"/>
      <c r="AA3315" s="16"/>
      <c r="AB3315" s="16"/>
      <c r="AC3315" s="16"/>
      <c r="AD3315" s="16"/>
      <c r="AE3315" s="16"/>
      <c r="AF3315" s="16"/>
      <c r="AG3315" s="16"/>
      <c r="AH3315" s="16"/>
      <c r="AI3315" s="16"/>
      <c r="AJ3315" s="16"/>
      <c r="AK3315" s="16"/>
      <c r="AL3315" s="16"/>
      <c r="AM3315" s="16"/>
      <c r="AN3315" s="16"/>
      <c r="AO3315" s="16"/>
      <c r="AP3315" s="16"/>
      <c r="AQ3315" s="16"/>
      <c r="AR3315" s="16"/>
      <c r="AS3315" s="16"/>
      <c r="AT3315" s="16"/>
      <c r="AU3315" s="16"/>
      <c r="AV3315" s="16"/>
    </row>
    <row r="3318" spans="1:48" s="17" customFormat="1" ht="12.75">
      <c r="A3318" s="4"/>
      <c r="B3318" s="4"/>
      <c r="C3318" s="16"/>
      <c r="D3318" s="25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  <c r="U3318" s="16"/>
      <c r="V3318" s="16"/>
      <c r="W3318" s="16"/>
      <c r="X3318" s="16"/>
      <c r="Y3318" s="16"/>
      <c r="Z3318" s="16"/>
      <c r="AA3318" s="16"/>
      <c r="AB3318" s="16"/>
      <c r="AC3318" s="16"/>
      <c r="AD3318" s="16"/>
      <c r="AE3318" s="16"/>
      <c r="AF3318" s="16"/>
      <c r="AG3318" s="16"/>
      <c r="AH3318" s="16"/>
      <c r="AI3318" s="16"/>
      <c r="AJ3318" s="16"/>
      <c r="AK3318" s="16"/>
      <c r="AL3318" s="16"/>
      <c r="AM3318" s="16"/>
      <c r="AN3318" s="16"/>
      <c r="AO3318" s="16"/>
      <c r="AP3318" s="16"/>
      <c r="AQ3318" s="16"/>
      <c r="AR3318" s="16"/>
      <c r="AS3318" s="16"/>
      <c r="AT3318" s="16"/>
      <c r="AU3318" s="16"/>
      <c r="AV3318" s="16"/>
    </row>
    <row r="3321" spans="1:48" s="17" customFormat="1" ht="12.75">
      <c r="A3321" s="4"/>
      <c r="B3321" s="4"/>
      <c r="C3321" s="16"/>
      <c r="D3321" s="25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16"/>
      <c r="AB3321" s="16"/>
      <c r="AC3321" s="16"/>
      <c r="AD3321" s="16"/>
      <c r="AE3321" s="16"/>
      <c r="AF3321" s="16"/>
      <c r="AG3321" s="16"/>
      <c r="AH3321" s="16"/>
      <c r="AI3321" s="16"/>
      <c r="AJ3321" s="16"/>
      <c r="AK3321" s="16"/>
      <c r="AL3321" s="16"/>
      <c r="AM3321" s="16"/>
      <c r="AN3321" s="16"/>
      <c r="AO3321" s="16"/>
      <c r="AP3321" s="16"/>
      <c r="AQ3321" s="16"/>
      <c r="AR3321" s="16"/>
      <c r="AS3321" s="16"/>
      <c r="AT3321" s="16"/>
      <c r="AU3321" s="16"/>
      <c r="AV3321" s="16"/>
    </row>
    <row r="3324" spans="1:48" s="17" customFormat="1" ht="12.75">
      <c r="A3324" s="4"/>
      <c r="B3324" s="4"/>
      <c r="C3324" s="16"/>
      <c r="D3324" s="25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  <c r="AA3324" s="16"/>
      <c r="AB3324" s="16"/>
      <c r="AC3324" s="16"/>
      <c r="AD3324" s="16"/>
      <c r="AE3324" s="16"/>
      <c r="AF3324" s="16"/>
      <c r="AG3324" s="16"/>
      <c r="AH3324" s="16"/>
      <c r="AI3324" s="16"/>
      <c r="AJ3324" s="16"/>
      <c r="AK3324" s="16"/>
      <c r="AL3324" s="16"/>
      <c r="AM3324" s="16"/>
      <c r="AN3324" s="16"/>
      <c r="AO3324" s="16"/>
      <c r="AP3324" s="16"/>
      <c r="AQ3324" s="16"/>
      <c r="AR3324" s="16"/>
      <c r="AS3324" s="16"/>
      <c r="AT3324" s="16"/>
      <c r="AU3324" s="16"/>
      <c r="AV3324" s="16"/>
    </row>
    <row r="3332" spans="1:48" s="17" customFormat="1" ht="12.75">
      <c r="A3332" s="4"/>
      <c r="B3332" s="4"/>
      <c r="C3332" s="16"/>
      <c r="D3332" s="25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  <c r="AA3332" s="16"/>
      <c r="AB3332" s="16"/>
      <c r="AC3332" s="16"/>
      <c r="AD3332" s="16"/>
      <c r="AE3332" s="16"/>
      <c r="AF3332" s="16"/>
      <c r="AG3332" s="16"/>
      <c r="AH3332" s="16"/>
      <c r="AI3332" s="16"/>
      <c r="AJ3332" s="16"/>
      <c r="AK3332" s="16"/>
      <c r="AL3332" s="16"/>
      <c r="AM3332" s="16"/>
      <c r="AN3332" s="16"/>
      <c r="AO3332" s="16"/>
      <c r="AP3332" s="16"/>
      <c r="AQ3332" s="16"/>
      <c r="AR3332" s="16"/>
      <c r="AS3332" s="16"/>
      <c r="AT3332" s="16"/>
      <c r="AU3332" s="16"/>
      <c r="AV3332" s="16"/>
    </row>
    <row r="3333" spans="1:48" s="17" customFormat="1" ht="12.75">
      <c r="A3333" s="4"/>
      <c r="B3333" s="4"/>
      <c r="C3333" s="16"/>
      <c r="D3333" s="25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  <c r="AA3333" s="16"/>
      <c r="AB3333" s="16"/>
      <c r="AC3333" s="16"/>
      <c r="AD3333" s="16"/>
      <c r="AE3333" s="16"/>
      <c r="AF3333" s="16"/>
      <c r="AG3333" s="16"/>
      <c r="AH3333" s="16"/>
      <c r="AI3333" s="16"/>
      <c r="AJ3333" s="16"/>
      <c r="AK3333" s="16"/>
      <c r="AL3333" s="16"/>
      <c r="AM3333" s="16"/>
      <c r="AN3333" s="16"/>
      <c r="AO3333" s="16"/>
      <c r="AP3333" s="16"/>
      <c r="AQ3333" s="16"/>
      <c r="AR3333" s="16"/>
      <c r="AS3333" s="16"/>
      <c r="AT3333" s="16"/>
      <c r="AU3333" s="16"/>
      <c r="AV3333" s="16"/>
    </row>
    <row r="3340" spans="1:48" s="17" customFormat="1" ht="12.75">
      <c r="A3340" s="4"/>
      <c r="B3340" s="4"/>
      <c r="C3340" s="16"/>
      <c r="D3340" s="25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16"/>
      <c r="AB3340" s="16"/>
      <c r="AC3340" s="16"/>
      <c r="AD3340" s="16"/>
      <c r="AE3340" s="16"/>
      <c r="AF3340" s="16"/>
      <c r="AG3340" s="16"/>
      <c r="AH3340" s="16"/>
      <c r="AI3340" s="16"/>
      <c r="AJ3340" s="16"/>
      <c r="AK3340" s="16"/>
      <c r="AL3340" s="16"/>
      <c r="AM3340" s="16"/>
      <c r="AN3340" s="16"/>
      <c r="AO3340" s="16"/>
      <c r="AP3340" s="16"/>
      <c r="AQ3340" s="16"/>
      <c r="AR3340" s="16"/>
      <c r="AS3340" s="16"/>
      <c r="AT3340" s="16"/>
      <c r="AU3340" s="16"/>
      <c r="AV3340" s="16"/>
    </row>
    <row r="3351" spans="1:48" s="17" customFormat="1" ht="12.75">
      <c r="A3351" s="4"/>
      <c r="B3351" s="4"/>
      <c r="C3351" s="16"/>
      <c r="D3351" s="25"/>
      <c r="E3351" s="16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  <c r="U3351" s="16"/>
      <c r="V3351" s="16"/>
      <c r="W3351" s="16"/>
      <c r="X3351" s="16"/>
      <c r="Y3351" s="16"/>
      <c r="Z3351" s="16"/>
      <c r="AA3351" s="16"/>
      <c r="AB3351" s="16"/>
      <c r="AC3351" s="16"/>
      <c r="AD3351" s="16"/>
      <c r="AE3351" s="16"/>
      <c r="AF3351" s="16"/>
      <c r="AG3351" s="16"/>
      <c r="AH3351" s="16"/>
      <c r="AI3351" s="16"/>
      <c r="AJ3351" s="16"/>
      <c r="AK3351" s="16"/>
      <c r="AL3351" s="16"/>
      <c r="AM3351" s="16"/>
      <c r="AN3351" s="16"/>
      <c r="AO3351" s="16"/>
      <c r="AP3351" s="16"/>
      <c r="AQ3351" s="16"/>
      <c r="AR3351" s="16"/>
      <c r="AS3351" s="16"/>
      <c r="AT3351" s="16"/>
      <c r="AU3351" s="16"/>
      <c r="AV3351" s="16"/>
    </row>
    <row r="3354" spans="1:48" s="17" customFormat="1" ht="12.75">
      <c r="A3354" s="4"/>
      <c r="B3354" s="4"/>
      <c r="C3354" s="16"/>
      <c r="D3354" s="25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  <c r="Z3354" s="16"/>
      <c r="AA3354" s="16"/>
      <c r="AB3354" s="16"/>
      <c r="AC3354" s="16"/>
      <c r="AD3354" s="16"/>
      <c r="AE3354" s="16"/>
      <c r="AF3354" s="16"/>
      <c r="AG3354" s="16"/>
      <c r="AH3354" s="16"/>
      <c r="AI3354" s="16"/>
      <c r="AJ3354" s="16"/>
      <c r="AK3354" s="16"/>
      <c r="AL3354" s="16"/>
      <c r="AM3354" s="16"/>
      <c r="AN3354" s="16"/>
      <c r="AO3354" s="16"/>
      <c r="AP3354" s="16"/>
      <c r="AQ3354" s="16"/>
      <c r="AR3354" s="16"/>
      <c r="AS3354" s="16"/>
      <c r="AT3354" s="16"/>
      <c r="AU3354" s="16"/>
      <c r="AV3354" s="16"/>
    </row>
    <row r="3360" spans="1:48" s="17" customFormat="1" ht="12.75">
      <c r="A3360" s="4"/>
      <c r="B3360" s="4"/>
      <c r="C3360" s="16"/>
      <c r="D3360" s="25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  <c r="AA3360" s="16"/>
      <c r="AB3360" s="16"/>
      <c r="AC3360" s="16"/>
      <c r="AD3360" s="16"/>
      <c r="AE3360" s="16"/>
      <c r="AF3360" s="16"/>
      <c r="AG3360" s="16"/>
      <c r="AH3360" s="16"/>
      <c r="AI3360" s="16"/>
      <c r="AJ3360" s="16"/>
      <c r="AK3360" s="16"/>
      <c r="AL3360" s="16"/>
      <c r="AM3360" s="16"/>
      <c r="AN3360" s="16"/>
      <c r="AO3360" s="16"/>
      <c r="AP3360" s="16"/>
      <c r="AQ3360" s="16"/>
      <c r="AR3360" s="16"/>
      <c r="AS3360" s="16"/>
      <c r="AT3360" s="16"/>
      <c r="AU3360" s="16"/>
      <c r="AV3360" s="16"/>
    </row>
    <row r="3368" spans="1:48" s="17" customFormat="1" ht="12.75">
      <c r="A3368" s="4"/>
      <c r="B3368" s="4"/>
      <c r="C3368" s="16"/>
      <c r="D3368" s="25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16"/>
      <c r="AB3368" s="16"/>
      <c r="AC3368" s="16"/>
      <c r="AD3368" s="16"/>
      <c r="AE3368" s="16"/>
      <c r="AF3368" s="16"/>
      <c r="AG3368" s="16"/>
      <c r="AH3368" s="16"/>
      <c r="AI3368" s="16"/>
      <c r="AJ3368" s="16"/>
      <c r="AK3368" s="16"/>
      <c r="AL3368" s="16"/>
      <c r="AM3368" s="16"/>
      <c r="AN3368" s="16"/>
      <c r="AO3368" s="16"/>
      <c r="AP3368" s="16"/>
      <c r="AQ3368" s="16"/>
      <c r="AR3368" s="16"/>
      <c r="AS3368" s="16"/>
      <c r="AT3368" s="16"/>
      <c r="AU3368" s="16"/>
      <c r="AV3368" s="16"/>
    </row>
    <row r="3375" spans="1:48" s="17" customFormat="1" ht="12.75">
      <c r="A3375" s="4"/>
      <c r="B3375" s="4"/>
      <c r="C3375" s="16"/>
      <c r="D3375" s="25"/>
      <c r="E3375" s="16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  <c r="U3375" s="16"/>
      <c r="V3375" s="16"/>
      <c r="W3375" s="16"/>
      <c r="X3375" s="16"/>
      <c r="Y3375" s="16"/>
      <c r="Z3375" s="16"/>
      <c r="AA3375" s="16"/>
      <c r="AB3375" s="16"/>
      <c r="AC3375" s="16"/>
      <c r="AD3375" s="16"/>
      <c r="AE3375" s="16"/>
      <c r="AF3375" s="16"/>
      <c r="AG3375" s="16"/>
      <c r="AH3375" s="16"/>
      <c r="AI3375" s="16"/>
      <c r="AJ3375" s="16"/>
      <c r="AK3375" s="16"/>
      <c r="AL3375" s="16"/>
      <c r="AM3375" s="16"/>
      <c r="AN3375" s="16"/>
      <c r="AO3375" s="16"/>
      <c r="AP3375" s="16"/>
      <c r="AQ3375" s="16"/>
      <c r="AR3375" s="16"/>
      <c r="AS3375" s="16"/>
      <c r="AT3375" s="16"/>
      <c r="AU3375" s="16"/>
      <c r="AV3375" s="16"/>
    </row>
    <row r="3387" spans="1:48" s="17" customFormat="1" ht="12.75">
      <c r="A3387" s="4"/>
      <c r="B3387" s="4"/>
      <c r="C3387" s="16"/>
      <c r="D3387" s="25"/>
      <c r="E3387" s="16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16"/>
      <c r="Q3387" s="16"/>
      <c r="R3387" s="16"/>
      <c r="S3387" s="16"/>
      <c r="T3387" s="16"/>
      <c r="U3387" s="16"/>
      <c r="V3387" s="16"/>
      <c r="W3387" s="16"/>
      <c r="X3387" s="16"/>
      <c r="Y3387" s="16"/>
      <c r="Z3387" s="16"/>
      <c r="AA3387" s="16"/>
      <c r="AB3387" s="16"/>
      <c r="AC3387" s="16"/>
      <c r="AD3387" s="16"/>
      <c r="AE3387" s="16"/>
      <c r="AF3387" s="16"/>
      <c r="AG3387" s="16"/>
      <c r="AH3387" s="16"/>
      <c r="AI3387" s="16"/>
      <c r="AJ3387" s="16"/>
      <c r="AK3387" s="16"/>
      <c r="AL3387" s="16"/>
      <c r="AM3387" s="16"/>
      <c r="AN3387" s="16"/>
      <c r="AO3387" s="16"/>
      <c r="AP3387" s="16"/>
      <c r="AQ3387" s="16"/>
      <c r="AR3387" s="16"/>
      <c r="AS3387" s="16"/>
      <c r="AT3387" s="16"/>
      <c r="AU3387" s="16"/>
      <c r="AV3387" s="16"/>
    </row>
    <row r="3394" spans="1:48" s="17" customFormat="1" ht="12.75">
      <c r="A3394" s="4"/>
      <c r="B3394" s="4"/>
      <c r="C3394" s="16"/>
      <c r="D3394" s="25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  <c r="U3394" s="16"/>
      <c r="V3394" s="16"/>
      <c r="W3394" s="16"/>
      <c r="X3394" s="16"/>
      <c r="Y3394" s="16"/>
      <c r="Z3394" s="16"/>
      <c r="AA3394" s="16"/>
      <c r="AB3394" s="16"/>
      <c r="AC3394" s="16"/>
      <c r="AD3394" s="16"/>
      <c r="AE3394" s="16"/>
      <c r="AF3394" s="16"/>
      <c r="AG3394" s="16"/>
      <c r="AH3394" s="16"/>
      <c r="AI3394" s="16"/>
      <c r="AJ3394" s="16"/>
      <c r="AK3394" s="16"/>
      <c r="AL3394" s="16"/>
      <c r="AM3394" s="16"/>
      <c r="AN3394" s="16"/>
      <c r="AO3394" s="16"/>
      <c r="AP3394" s="16"/>
      <c r="AQ3394" s="16"/>
      <c r="AR3394" s="16"/>
      <c r="AS3394" s="16"/>
      <c r="AT3394" s="16"/>
      <c r="AU3394" s="16"/>
      <c r="AV3394" s="16"/>
    </row>
    <row r="3405" spans="1:48" s="17" customFormat="1" ht="12.75">
      <c r="A3405" s="4"/>
      <c r="B3405" s="4"/>
      <c r="C3405" s="16"/>
      <c r="D3405" s="25"/>
      <c r="E3405" s="16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6"/>
      <c r="AA3405" s="16"/>
      <c r="AB3405" s="16"/>
      <c r="AC3405" s="16"/>
      <c r="AD3405" s="16"/>
      <c r="AE3405" s="16"/>
      <c r="AF3405" s="16"/>
      <c r="AG3405" s="16"/>
      <c r="AH3405" s="16"/>
      <c r="AI3405" s="16"/>
      <c r="AJ3405" s="16"/>
      <c r="AK3405" s="16"/>
      <c r="AL3405" s="16"/>
      <c r="AM3405" s="16"/>
      <c r="AN3405" s="16"/>
      <c r="AO3405" s="16"/>
      <c r="AP3405" s="16"/>
      <c r="AQ3405" s="16"/>
      <c r="AR3405" s="16"/>
      <c r="AS3405" s="16"/>
      <c r="AT3405" s="16"/>
      <c r="AU3405" s="16"/>
      <c r="AV3405" s="16"/>
    </row>
    <row r="3412" spans="1:48" s="17" customFormat="1" ht="12.75">
      <c r="A3412" s="4"/>
      <c r="B3412" s="4"/>
      <c r="C3412" s="16"/>
      <c r="D3412" s="25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  <c r="AA3412" s="16"/>
      <c r="AB3412" s="16"/>
      <c r="AC3412" s="16"/>
      <c r="AD3412" s="16"/>
      <c r="AE3412" s="16"/>
      <c r="AF3412" s="16"/>
      <c r="AG3412" s="16"/>
      <c r="AH3412" s="16"/>
      <c r="AI3412" s="16"/>
      <c r="AJ3412" s="16"/>
      <c r="AK3412" s="16"/>
      <c r="AL3412" s="16"/>
      <c r="AM3412" s="16"/>
      <c r="AN3412" s="16"/>
      <c r="AO3412" s="16"/>
      <c r="AP3412" s="16"/>
      <c r="AQ3412" s="16"/>
      <c r="AR3412" s="16"/>
      <c r="AS3412" s="16"/>
      <c r="AT3412" s="16"/>
      <c r="AU3412" s="16"/>
      <c r="AV3412" s="16"/>
    </row>
    <row r="3415" spans="1:48" s="17" customFormat="1" ht="12.75">
      <c r="A3415" s="4"/>
      <c r="B3415" s="4"/>
      <c r="C3415" s="16"/>
      <c r="D3415" s="25"/>
      <c r="E3415" s="16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16"/>
      <c r="Q3415" s="16"/>
      <c r="R3415" s="16"/>
      <c r="S3415" s="16"/>
      <c r="T3415" s="16"/>
      <c r="U3415" s="16"/>
      <c r="V3415" s="16"/>
      <c r="W3415" s="16"/>
      <c r="X3415" s="16"/>
      <c r="Y3415" s="16"/>
      <c r="Z3415" s="16"/>
      <c r="AA3415" s="16"/>
      <c r="AB3415" s="16"/>
      <c r="AC3415" s="16"/>
      <c r="AD3415" s="16"/>
      <c r="AE3415" s="16"/>
      <c r="AF3415" s="16"/>
      <c r="AG3415" s="16"/>
      <c r="AH3415" s="16"/>
      <c r="AI3415" s="16"/>
      <c r="AJ3415" s="16"/>
      <c r="AK3415" s="16"/>
      <c r="AL3415" s="16"/>
      <c r="AM3415" s="16"/>
      <c r="AN3415" s="16"/>
      <c r="AO3415" s="16"/>
      <c r="AP3415" s="16"/>
      <c r="AQ3415" s="16"/>
      <c r="AR3415" s="16"/>
      <c r="AS3415" s="16"/>
      <c r="AT3415" s="16"/>
      <c r="AU3415" s="16"/>
      <c r="AV3415" s="16"/>
    </row>
    <row r="3416" spans="1:48" s="17" customFormat="1" ht="12.75">
      <c r="A3416" s="4"/>
      <c r="B3416" s="4"/>
      <c r="C3416" s="16"/>
      <c r="D3416" s="25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6"/>
      <c r="AA3416" s="16"/>
      <c r="AB3416" s="16"/>
      <c r="AC3416" s="16"/>
      <c r="AD3416" s="16"/>
      <c r="AE3416" s="16"/>
      <c r="AF3416" s="16"/>
      <c r="AG3416" s="16"/>
      <c r="AH3416" s="16"/>
      <c r="AI3416" s="16"/>
      <c r="AJ3416" s="16"/>
      <c r="AK3416" s="16"/>
      <c r="AL3416" s="16"/>
      <c r="AM3416" s="16"/>
      <c r="AN3416" s="16"/>
      <c r="AO3416" s="16"/>
      <c r="AP3416" s="16"/>
      <c r="AQ3416" s="16"/>
      <c r="AR3416" s="16"/>
      <c r="AS3416" s="16"/>
      <c r="AT3416" s="16"/>
      <c r="AU3416" s="16"/>
      <c r="AV3416" s="16"/>
    </row>
    <row r="3417" spans="1:48" s="17" customFormat="1" ht="12.75">
      <c r="A3417" s="4"/>
      <c r="B3417" s="4"/>
      <c r="C3417" s="16"/>
      <c r="D3417" s="25"/>
      <c r="E3417" s="16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  <c r="AA3417" s="16"/>
      <c r="AB3417" s="16"/>
      <c r="AC3417" s="16"/>
      <c r="AD3417" s="16"/>
      <c r="AE3417" s="16"/>
      <c r="AF3417" s="16"/>
      <c r="AG3417" s="16"/>
      <c r="AH3417" s="16"/>
      <c r="AI3417" s="16"/>
      <c r="AJ3417" s="16"/>
      <c r="AK3417" s="16"/>
      <c r="AL3417" s="16"/>
      <c r="AM3417" s="16"/>
      <c r="AN3417" s="16"/>
      <c r="AO3417" s="16"/>
      <c r="AP3417" s="16"/>
      <c r="AQ3417" s="16"/>
      <c r="AR3417" s="16"/>
      <c r="AS3417" s="16"/>
      <c r="AT3417" s="16"/>
      <c r="AU3417" s="16"/>
      <c r="AV3417" s="16"/>
    </row>
    <row r="3418" spans="1:48" s="17" customFormat="1" ht="12.75">
      <c r="A3418" s="4"/>
      <c r="B3418" s="4"/>
      <c r="C3418" s="16"/>
      <c r="D3418" s="25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  <c r="U3418" s="16"/>
      <c r="V3418" s="16"/>
      <c r="W3418" s="16"/>
      <c r="X3418" s="16"/>
      <c r="Y3418" s="16"/>
      <c r="Z3418" s="16"/>
      <c r="AA3418" s="16"/>
      <c r="AB3418" s="16"/>
      <c r="AC3418" s="16"/>
      <c r="AD3418" s="16"/>
      <c r="AE3418" s="16"/>
      <c r="AF3418" s="16"/>
      <c r="AG3418" s="16"/>
      <c r="AH3418" s="16"/>
      <c r="AI3418" s="16"/>
      <c r="AJ3418" s="16"/>
      <c r="AK3418" s="16"/>
      <c r="AL3418" s="16"/>
      <c r="AM3418" s="16"/>
      <c r="AN3418" s="16"/>
      <c r="AO3418" s="16"/>
      <c r="AP3418" s="16"/>
      <c r="AQ3418" s="16"/>
      <c r="AR3418" s="16"/>
      <c r="AS3418" s="16"/>
      <c r="AT3418" s="16"/>
      <c r="AU3418" s="16"/>
      <c r="AV3418" s="16"/>
    </row>
    <row r="3419" spans="1:48" s="17" customFormat="1" ht="12.75">
      <c r="A3419" s="4"/>
      <c r="B3419" s="4"/>
      <c r="C3419" s="16"/>
      <c r="D3419" s="25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  <c r="U3419" s="16"/>
      <c r="V3419" s="16"/>
      <c r="W3419" s="16"/>
      <c r="X3419" s="16"/>
      <c r="Y3419" s="16"/>
      <c r="Z3419" s="16"/>
      <c r="AA3419" s="16"/>
      <c r="AB3419" s="16"/>
      <c r="AC3419" s="16"/>
      <c r="AD3419" s="16"/>
      <c r="AE3419" s="16"/>
      <c r="AF3419" s="16"/>
      <c r="AG3419" s="16"/>
      <c r="AH3419" s="16"/>
      <c r="AI3419" s="16"/>
      <c r="AJ3419" s="16"/>
      <c r="AK3419" s="16"/>
      <c r="AL3419" s="16"/>
      <c r="AM3419" s="16"/>
      <c r="AN3419" s="16"/>
      <c r="AO3419" s="16"/>
      <c r="AP3419" s="16"/>
      <c r="AQ3419" s="16"/>
      <c r="AR3419" s="16"/>
      <c r="AS3419" s="16"/>
      <c r="AT3419" s="16"/>
      <c r="AU3419" s="16"/>
      <c r="AV3419" s="16"/>
    </row>
    <row r="3437" spans="1:48" s="17" customFormat="1" ht="12.75">
      <c r="A3437" s="4"/>
      <c r="B3437" s="4"/>
      <c r="C3437" s="16"/>
      <c r="D3437" s="25"/>
      <c r="E3437" s="16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6"/>
      <c r="AA3437" s="16"/>
      <c r="AB3437" s="16"/>
      <c r="AC3437" s="16"/>
      <c r="AD3437" s="16"/>
      <c r="AE3437" s="16"/>
      <c r="AF3437" s="16"/>
      <c r="AG3437" s="16"/>
      <c r="AH3437" s="16"/>
      <c r="AI3437" s="16"/>
      <c r="AJ3437" s="16"/>
      <c r="AK3437" s="16"/>
      <c r="AL3437" s="16"/>
      <c r="AM3437" s="16"/>
      <c r="AN3437" s="16"/>
      <c r="AO3437" s="16"/>
      <c r="AP3437" s="16"/>
      <c r="AQ3437" s="16"/>
      <c r="AR3437" s="16"/>
      <c r="AS3437" s="16"/>
      <c r="AT3437" s="16"/>
      <c r="AU3437" s="16"/>
      <c r="AV3437" s="16"/>
    </row>
    <row r="3446" spans="1:48" s="17" customFormat="1" ht="12.75">
      <c r="A3446" s="4"/>
      <c r="B3446" s="4"/>
      <c r="C3446" s="16"/>
      <c r="D3446" s="25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  <c r="U3446" s="16"/>
      <c r="V3446" s="16"/>
      <c r="W3446" s="16"/>
      <c r="X3446" s="16"/>
      <c r="Y3446" s="16"/>
      <c r="Z3446" s="16"/>
      <c r="AA3446" s="16"/>
      <c r="AB3446" s="16"/>
      <c r="AC3446" s="16"/>
      <c r="AD3446" s="16"/>
      <c r="AE3446" s="16"/>
      <c r="AF3446" s="16"/>
      <c r="AG3446" s="16"/>
      <c r="AH3446" s="16"/>
      <c r="AI3446" s="16"/>
      <c r="AJ3446" s="16"/>
      <c r="AK3446" s="16"/>
      <c r="AL3446" s="16"/>
      <c r="AM3446" s="16"/>
      <c r="AN3446" s="16"/>
      <c r="AO3446" s="16"/>
      <c r="AP3446" s="16"/>
      <c r="AQ3446" s="16"/>
      <c r="AR3446" s="16"/>
      <c r="AS3446" s="16"/>
      <c r="AT3446" s="16"/>
      <c r="AU3446" s="16"/>
      <c r="AV3446" s="16"/>
    </row>
    <row r="3459" spans="1:48" s="17" customFormat="1" ht="12.75">
      <c r="A3459" s="4"/>
      <c r="B3459" s="4"/>
      <c r="C3459" s="16"/>
      <c r="D3459" s="25"/>
      <c r="E3459" s="16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  <c r="U3459" s="16"/>
      <c r="V3459" s="16"/>
      <c r="W3459" s="16"/>
      <c r="X3459" s="16"/>
      <c r="Y3459" s="16"/>
      <c r="Z3459" s="16"/>
      <c r="AA3459" s="16"/>
      <c r="AB3459" s="16"/>
      <c r="AC3459" s="16"/>
      <c r="AD3459" s="16"/>
      <c r="AE3459" s="16"/>
      <c r="AF3459" s="16"/>
      <c r="AG3459" s="16"/>
      <c r="AH3459" s="16"/>
      <c r="AI3459" s="16"/>
      <c r="AJ3459" s="16"/>
      <c r="AK3459" s="16"/>
      <c r="AL3459" s="16"/>
      <c r="AM3459" s="16"/>
      <c r="AN3459" s="16"/>
      <c r="AO3459" s="16"/>
      <c r="AP3459" s="16"/>
      <c r="AQ3459" s="16"/>
      <c r="AR3459" s="16"/>
      <c r="AS3459" s="16"/>
      <c r="AT3459" s="16"/>
      <c r="AU3459" s="16"/>
      <c r="AV3459" s="16"/>
    </row>
    <row r="3473" spans="1:48" s="17" customFormat="1" ht="12.75">
      <c r="A3473" s="4"/>
      <c r="B3473" s="4"/>
      <c r="C3473" s="16"/>
      <c r="D3473" s="25"/>
      <c r="E3473" s="16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6"/>
      <c r="AA3473" s="16"/>
      <c r="AB3473" s="16"/>
      <c r="AC3473" s="16"/>
      <c r="AD3473" s="16"/>
      <c r="AE3473" s="16"/>
      <c r="AF3473" s="16"/>
      <c r="AG3473" s="16"/>
      <c r="AH3473" s="16"/>
      <c r="AI3473" s="16"/>
      <c r="AJ3473" s="16"/>
      <c r="AK3473" s="16"/>
      <c r="AL3473" s="16"/>
      <c r="AM3473" s="16"/>
      <c r="AN3473" s="16"/>
      <c r="AO3473" s="16"/>
      <c r="AP3473" s="16"/>
      <c r="AQ3473" s="16"/>
      <c r="AR3473" s="16"/>
      <c r="AS3473" s="16"/>
      <c r="AT3473" s="16"/>
      <c r="AU3473" s="16"/>
      <c r="AV3473" s="16"/>
    </row>
    <row r="3483" spans="1:48" s="17" customFormat="1" ht="12.75">
      <c r="A3483" s="4"/>
      <c r="B3483" s="4"/>
      <c r="C3483" s="16"/>
      <c r="D3483" s="25"/>
      <c r="E3483" s="16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  <c r="U3483" s="16"/>
      <c r="V3483" s="16"/>
      <c r="W3483" s="16"/>
      <c r="X3483" s="16"/>
      <c r="Y3483" s="16"/>
      <c r="Z3483" s="16"/>
      <c r="AA3483" s="16"/>
      <c r="AB3483" s="16"/>
      <c r="AC3483" s="16"/>
      <c r="AD3483" s="16"/>
      <c r="AE3483" s="16"/>
      <c r="AF3483" s="16"/>
      <c r="AG3483" s="16"/>
      <c r="AH3483" s="16"/>
      <c r="AI3483" s="16"/>
      <c r="AJ3483" s="16"/>
      <c r="AK3483" s="16"/>
      <c r="AL3483" s="16"/>
      <c r="AM3483" s="16"/>
      <c r="AN3483" s="16"/>
      <c r="AO3483" s="16"/>
      <c r="AP3483" s="16"/>
      <c r="AQ3483" s="16"/>
      <c r="AR3483" s="16"/>
      <c r="AS3483" s="16"/>
      <c r="AT3483" s="16"/>
      <c r="AU3483" s="16"/>
      <c r="AV3483" s="16"/>
    </row>
    <row r="3491" spans="1:48" s="17" customFormat="1" ht="12.75">
      <c r="A3491" s="4"/>
      <c r="B3491" s="4"/>
      <c r="C3491" s="16"/>
      <c r="D3491" s="25"/>
      <c r="E3491" s="16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  <c r="P3491" s="16"/>
      <c r="Q3491" s="16"/>
      <c r="R3491" s="16"/>
      <c r="S3491" s="16"/>
      <c r="T3491" s="16"/>
      <c r="U3491" s="16"/>
      <c r="V3491" s="16"/>
      <c r="W3491" s="16"/>
      <c r="X3491" s="16"/>
      <c r="Y3491" s="16"/>
      <c r="Z3491" s="16"/>
      <c r="AA3491" s="16"/>
      <c r="AB3491" s="16"/>
      <c r="AC3491" s="16"/>
      <c r="AD3491" s="16"/>
      <c r="AE3491" s="16"/>
      <c r="AF3491" s="16"/>
      <c r="AG3491" s="16"/>
      <c r="AH3491" s="16"/>
      <c r="AI3491" s="16"/>
      <c r="AJ3491" s="16"/>
      <c r="AK3491" s="16"/>
      <c r="AL3491" s="16"/>
      <c r="AM3491" s="16"/>
      <c r="AN3491" s="16"/>
      <c r="AO3491" s="16"/>
      <c r="AP3491" s="16"/>
      <c r="AQ3491" s="16"/>
      <c r="AR3491" s="16"/>
      <c r="AS3491" s="16"/>
      <c r="AT3491" s="16"/>
      <c r="AU3491" s="16"/>
      <c r="AV3491" s="16"/>
    </row>
    <row r="3494" spans="1:48" s="17" customFormat="1" ht="12.75">
      <c r="A3494" s="4"/>
      <c r="B3494" s="4"/>
      <c r="C3494" s="16"/>
      <c r="D3494" s="25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  <c r="U3494" s="16"/>
      <c r="V3494" s="16"/>
      <c r="W3494" s="16"/>
      <c r="X3494" s="16"/>
      <c r="Y3494" s="16"/>
      <c r="Z3494" s="16"/>
      <c r="AA3494" s="16"/>
      <c r="AB3494" s="16"/>
      <c r="AC3494" s="16"/>
      <c r="AD3494" s="16"/>
      <c r="AE3494" s="16"/>
      <c r="AF3494" s="16"/>
      <c r="AG3494" s="16"/>
      <c r="AH3494" s="16"/>
      <c r="AI3494" s="16"/>
      <c r="AJ3494" s="16"/>
      <c r="AK3494" s="16"/>
      <c r="AL3494" s="16"/>
      <c r="AM3494" s="16"/>
      <c r="AN3494" s="16"/>
      <c r="AO3494" s="16"/>
      <c r="AP3494" s="16"/>
      <c r="AQ3494" s="16"/>
      <c r="AR3494" s="16"/>
      <c r="AS3494" s="16"/>
      <c r="AT3494" s="16"/>
      <c r="AU3494" s="16"/>
      <c r="AV3494" s="16"/>
    </row>
    <row r="3506" spans="1:48" s="17" customFormat="1" ht="12.75">
      <c r="A3506" s="4"/>
      <c r="B3506" s="4"/>
      <c r="C3506" s="16"/>
      <c r="D3506" s="25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  <c r="U3506" s="16"/>
      <c r="V3506" s="16"/>
      <c r="W3506" s="16"/>
      <c r="X3506" s="16"/>
      <c r="Y3506" s="16"/>
      <c r="Z3506" s="16"/>
      <c r="AA3506" s="16"/>
      <c r="AB3506" s="16"/>
      <c r="AC3506" s="16"/>
      <c r="AD3506" s="16"/>
      <c r="AE3506" s="16"/>
      <c r="AF3506" s="16"/>
      <c r="AG3506" s="16"/>
      <c r="AH3506" s="16"/>
      <c r="AI3506" s="16"/>
      <c r="AJ3506" s="16"/>
      <c r="AK3506" s="16"/>
      <c r="AL3506" s="16"/>
      <c r="AM3506" s="16"/>
      <c r="AN3506" s="16"/>
      <c r="AO3506" s="16"/>
      <c r="AP3506" s="16"/>
      <c r="AQ3506" s="16"/>
      <c r="AR3506" s="16"/>
      <c r="AS3506" s="16"/>
      <c r="AT3506" s="16"/>
      <c r="AU3506" s="16"/>
      <c r="AV3506" s="16"/>
    </row>
    <row r="3507" spans="1:48" s="17" customFormat="1" ht="12.75">
      <c r="A3507" s="4"/>
      <c r="B3507" s="4"/>
      <c r="C3507" s="16"/>
      <c r="D3507" s="25"/>
      <c r="E3507" s="16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  <c r="P3507" s="16"/>
      <c r="Q3507" s="16"/>
      <c r="R3507" s="16"/>
      <c r="S3507" s="16"/>
      <c r="T3507" s="16"/>
      <c r="U3507" s="16"/>
      <c r="V3507" s="16"/>
      <c r="W3507" s="16"/>
      <c r="X3507" s="16"/>
      <c r="Y3507" s="16"/>
      <c r="Z3507" s="16"/>
      <c r="AA3507" s="16"/>
      <c r="AB3507" s="16"/>
      <c r="AC3507" s="16"/>
      <c r="AD3507" s="16"/>
      <c r="AE3507" s="16"/>
      <c r="AF3507" s="16"/>
      <c r="AG3507" s="16"/>
      <c r="AH3507" s="16"/>
      <c r="AI3507" s="16"/>
      <c r="AJ3507" s="16"/>
      <c r="AK3507" s="16"/>
      <c r="AL3507" s="16"/>
      <c r="AM3507" s="16"/>
      <c r="AN3507" s="16"/>
      <c r="AO3507" s="16"/>
      <c r="AP3507" s="16"/>
      <c r="AQ3507" s="16"/>
      <c r="AR3507" s="16"/>
      <c r="AS3507" s="16"/>
      <c r="AT3507" s="16"/>
      <c r="AU3507" s="16"/>
      <c r="AV3507" s="16"/>
    </row>
    <row r="3508" spans="1:48" s="17" customFormat="1" ht="12.75">
      <c r="A3508" s="4"/>
      <c r="B3508" s="4"/>
      <c r="C3508" s="16"/>
      <c r="D3508" s="25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  <c r="AA3508" s="16"/>
      <c r="AB3508" s="16"/>
      <c r="AC3508" s="16"/>
      <c r="AD3508" s="16"/>
      <c r="AE3508" s="16"/>
      <c r="AF3508" s="16"/>
      <c r="AG3508" s="16"/>
      <c r="AH3508" s="16"/>
      <c r="AI3508" s="16"/>
      <c r="AJ3508" s="16"/>
      <c r="AK3508" s="16"/>
      <c r="AL3508" s="16"/>
      <c r="AM3508" s="16"/>
      <c r="AN3508" s="16"/>
      <c r="AO3508" s="16"/>
      <c r="AP3508" s="16"/>
      <c r="AQ3508" s="16"/>
      <c r="AR3508" s="16"/>
      <c r="AS3508" s="16"/>
      <c r="AT3508" s="16"/>
      <c r="AU3508" s="16"/>
      <c r="AV3508" s="16"/>
    </row>
    <row r="3509" spans="1:48" s="17" customFormat="1" ht="12.75">
      <c r="A3509" s="4"/>
      <c r="B3509" s="4"/>
      <c r="C3509" s="16"/>
      <c r="D3509" s="25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  <c r="AA3509" s="16"/>
      <c r="AB3509" s="16"/>
      <c r="AC3509" s="16"/>
      <c r="AD3509" s="16"/>
      <c r="AE3509" s="16"/>
      <c r="AF3509" s="16"/>
      <c r="AG3509" s="16"/>
      <c r="AH3509" s="16"/>
      <c r="AI3509" s="16"/>
      <c r="AJ3509" s="16"/>
      <c r="AK3509" s="16"/>
      <c r="AL3509" s="16"/>
      <c r="AM3509" s="16"/>
      <c r="AN3509" s="16"/>
      <c r="AO3509" s="16"/>
      <c r="AP3509" s="16"/>
      <c r="AQ3509" s="16"/>
      <c r="AR3509" s="16"/>
      <c r="AS3509" s="16"/>
      <c r="AT3509" s="16"/>
      <c r="AU3509" s="16"/>
      <c r="AV3509" s="16"/>
    </row>
    <row r="3532" spans="1:48" s="17" customFormat="1" ht="12.75">
      <c r="A3532" s="4"/>
      <c r="B3532" s="4"/>
      <c r="C3532" s="16"/>
      <c r="D3532" s="25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16"/>
      <c r="AB3532" s="16"/>
      <c r="AC3532" s="16"/>
      <c r="AD3532" s="16"/>
      <c r="AE3532" s="16"/>
      <c r="AF3532" s="16"/>
      <c r="AG3532" s="16"/>
      <c r="AH3532" s="16"/>
      <c r="AI3532" s="16"/>
      <c r="AJ3532" s="16"/>
      <c r="AK3532" s="16"/>
      <c r="AL3532" s="16"/>
      <c r="AM3532" s="16"/>
      <c r="AN3532" s="16"/>
      <c r="AO3532" s="16"/>
      <c r="AP3532" s="16"/>
      <c r="AQ3532" s="16"/>
      <c r="AR3532" s="16"/>
      <c r="AS3532" s="16"/>
      <c r="AT3532" s="16"/>
      <c r="AU3532" s="16"/>
      <c r="AV3532" s="16"/>
    </row>
    <row r="3535" spans="1:48" s="17" customFormat="1" ht="12.75">
      <c r="A3535" s="4"/>
      <c r="B3535" s="4"/>
      <c r="C3535" s="16"/>
      <c r="D3535" s="25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  <c r="U3535" s="16"/>
      <c r="V3535" s="16"/>
      <c r="W3535" s="16"/>
      <c r="X3535" s="16"/>
      <c r="Y3535" s="16"/>
      <c r="Z3535" s="16"/>
      <c r="AA3535" s="16"/>
      <c r="AB3535" s="16"/>
      <c r="AC3535" s="16"/>
      <c r="AD3535" s="16"/>
      <c r="AE3535" s="16"/>
      <c r="AF3535" s="16"/>
      <c r="AG3535" s="16"/>
      <c r="AH3535" s="16"/>
      <c r="AI3535" s="16"/>
      <c r="AJ3535" s="16"/>
      <c r="AK3535" s="16"/>
      <c r="AL3535" s="16"/>
      <c r="AM3535" s="16"/>
      <c r="AN3535" s="16"/>
      <c r="AO3535" s="16"/>
      <c r="AP3535" s="16"/>
      <c r="AQ3535" s="16"/>
      <c r="AR3535" s="16"/>
      <c r="AS3535" s="16"/>
      <c r="AT3535" s="16"/>
      <c r="AU3535" s="16"/>
      <c r="AV3535" s="16"/>
    </row>
    <row r="3547" spans="1:48" s="17" customFormat="1" ht="12.75">
      <c r="A3547" s="4"/>
      <c r="B3547" s="4"/>
      <c r="C3547" s="16"/>
      <c r="D3547" s="25"/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16"/>
      <c r="Q3547" s="16"/>
      <c r="R3547" s="16"/>
      <c r="S3547" s="16"/>
      <c r="T3547" s="16"/>
      <c r="U3547" s="16"/>
      <c r="V3547" s="16"/>
      <c r="W3547" s="16"/>
      <c r="X3547" s="16"/>
      <c r="Y3547" s="16"/>
      <c r="Z3547" s="16"/>
      <c r="AA3547" s="16"/>
      <c r="AB3547" s="16"/>
      <c r="AC3547" s="16"/>
      <c r="AD3547" s="16"/>
      <c r="AE3547" s="16"/>
      <c r="AF3547" s="16"/>
      <c r="AG3547" s="16"/>
      <c r="AH3547" s="16"/>
      <c r="AI3547" s="16"/>
      <c r="AJ3547" s="16"/>
      <c r="AK3547" s="16"/>
      <c r="AL3547" s="16"/>
      <c r="AM3547" s="16"/>
      <c r="AN3547" s="16"/>
      <c r="AO3547" s="16"/>
      <c r="AP3547" s="16"/>
      <c r="AQ3547" s="16"/>
      <c r="AR3547" s="16"/>
      <c r="AS3547" s="16"/>
      <c r="AT3547" s="16"/>
      <c r="AU3547" s="16"/>
      <c r="AV3547" s="16"/>
    </row>
    <row r="3563" spans="1:48" s="17" customFormat="1" ht="12.75">
      <c r="A3563" s="4"/>
      <c r="B3563" s="4"/>
      <c r="C3563" s="16"/>
      <c r="D3563" s="25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16"/>
      <c r="Q3563" s="16"/>
      <c r="R3563" s="16"/>
      <c r="S3563" s="16"/>
      <c r="T3563" s="16"/>
      <c r="U3563" s="16"/>
      <c r="V3563" s="16"/>
      <c r="W3563" s="16"/>
      <c r="X3563" s="16"/>
      <c r="Y3563" s="16"/>
      <c r="Z3563" s="16"/>
      <c r="AA3563" s="16"/>
      <c r="AB3563" s="16"/>
      <c r="AC3563" s="16"/>
      <c r="AD3563" s="16"/>
      <c r="AE3563" s="16"/>
      <c r="AF3563" s="16"/>
      <c r="AG3563" s="16"/>
      <c r="AH3563" s="16"/>
      <c r="AI3563" s="16"/>
      <c r="AJ3563" s="16"/>
      <c r="AK3563" s="16"/>
      <c r="AL3563" s="16"/>
      <c r="AM3563" s="16"/>
      <c r="AN3563" s="16"/>
      <c r="AO3563" s="16"/>
      <c r="AP3563" s="16"/>
      <c r="AQ3563" s="16"/>
      <c r="AR3563" s="16"/>
      <c r="AS3563" s="16"/>
      <c r="AT3563" s="16"/>
      <c r="AU3563" s="16"/>
      <c r="AV3563" s="16"/>
    </row>
    <row r="3575" spans="1:48" s="17" customFormat="1" ht="12.75">
      <c r="A3575" s="4"/>
      <c r="B3575" s="4"/>
      <c r="C3575" s="16"/>
      <c r="D3575" s="25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16"/>
      <c r="Q3575" s="16"/>
      <c r="R3575" s="16"/>
      <c r="S3575" s="16"/>
      <c r="T3575" s="16"/>
      <c r="U3575" s="16"/>
      <c r="V3575" s="16"/>
      <c r="W3575" s="16"/>
      <c r="X3575" s="16"/>
      <c r="Y3575" s="16"/>
      <c r="Z3575" s="16"/>
      <c r="AA3575" s="16"/>
      <c r="AB3575" s="16"/>
      <c r="AC3575" s="16"/>
      <c r="AD3575" s="16"/>
      <c r="AE3575" s="16"/>
      <c r="AF3575" s="16"/>
      <c r="AG3575" s="16"/>
      <c r="AH3575" s="16"/>
      <c r="AI3575" s="16"/>
      <c r="AJ3575" s="16"/>
      <c r="AK3575" s="16"/>
      <c r="AL3575" s="16"/>
      <c r="AM3575" s="16"/>
      <c r="AN3575" s="16"/>
      <c r="AO3575" s="16"/>
      <c r="AP3575" s="16"/>
      <c r="AQ3575" s="16"/>
      <c r="AR3575" s="16"/>
      <c r="AS3575" s="16"/>
      <c r="AT3575" s="16"/>
      <c r="AU3575" s="16"/>
      <c r="AV3575" s="16"/>
    </row>
    <row r="3593" spans="1:48" s="17" customFormat="1" ht="12.75">
      <c r="A3593" s="4"/>
      <c r="B3593" s="4"/>
      <c r="C3593" s="16"/>
      <c r="D3593" s="25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6"/>
      <c r="AA3593" s="16"/>
      <c r="AB3593" s="16"/>
      <c r="AC3593" s="16"/>
      <c r="AD3593" s="16"/>
      <c r="AE3593" s="16"/>
      <c r="AF3593" s="16"/>
      <c r="AG3593" s="16"/>
      <c r="AH3593" s="16"/>
      <c r="AI3593" s="16"/>
      <c r="AJ3593" s="16"/>
      <c r="AK3593" s="16"/>
      <c r="AL3593" s="16"/>
      <c r="AM3593" s="16"/>
      <c r="AN3593" s="16"/>
      <c r="AO3593" s="16"/>
      <c r="AP3593" s="16"/>
      <c r="AQ3593" s="16"/>
      <c r="AR3593" s="16"/>
      <c r="AS3593" s="16"/>
      <c r="AT3593" s="16"/>
      <c r="AU3593" s="16"/>
      <c r="AV3593" s="16"/>
    </row>
    <row r="3605" spans="1:48" s="17" customFormat="1" ht="12.75">
      <c r="A3605" s="4"/>
      <c r="B3605" s="4"/>
      <c r="C3605" s="16"/>
      <c r="D3605" s="25"/>
      <c r="E3605" s="16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  <c r="AA3605" s="16"/>
      <c r="AB3605" s="16"/>
      <c r="AC3605" s="16"/>
      <c r="AD3605" s="16"/>
      <c r="AE3605" s="16"/>
      <c r="AF3605" s="16"/>
      <c r="AG3605" s="16"/>
      <c r="AH3605" s="16"/>
      <c r="AI3605" s="16"/>
      <c r="AJ3605" s="16"/>
      <c r="AK3605" s="16"/>
      <c r="AL3605" s="16"/>
      <c r="AM3605" s="16"/>
      <c r="AN3605" s="16"/>
      <c r="AO3605" s="16"/>
      <c r="AP3605" s="16"/>
      <c r="AQ3605" s="16"/>
      <c r="AR3605" s="16"/>
      <c r="AS3605" s="16"/>
      <c r="AT3605" s="16"/>
      <c r="AU3605" s="16"/>
      <c r="AV3605" s="16"/>
    </row>
    <row r="3611" spans="1:48" s="17" customFormat="1" ht="12.75">
      <c r="A3611" s="4"/>
      <c r="B3611" s="4"/>
      <c r="C3611" s="16"/>
      <c r="D3611" s="25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  <c r="U3611" s="16"/>
      <c r="V3611" s="16"/>
      <c r="W3611" s="16"/>
      <c r="X3611" s="16"/>
      <c r="Y3611" s="16"/>
      <c r="Z3611" s="16"/>
      <c r="AA3611" s="16"/>
      <c r="AB3611" s="16"/>
      <c r="AC3611" s="16"/>
      <c r="AD3611" s="16"/>
      <c r="AE3611" s="16"/>
      <c r="AF3611" s="16"/>
      <c r="AG3611" s="16"/>
      <c r="AH3611" s="16"/>
      <c r="AI3611" s="16"/>
      <c r="AJ3611" s="16"/>
      <c r="AK3611" s="16"/>
      <c r="AL3611" s="16"/>
      <c r="AM3611" s="16"/>
      <c r="AN3611" s="16"/>
      <c r="AO3611" s="16"/>
      <c r="AP3611" s="16"/>
      <c r="AQ3611" s="16"/>
      <c r="AR3611" s="16"/>
      <c r="AS3611" s="16"/>
      <c r="AT3611" s="16"/>
      <c r="AU3611" s="16"/>
      <c r="AV3611" s="16"/>
    </row>
    <row r="3619" spans="1:48" s="17" customFormat="1" ht="12.75">
      <c r="A3619" s="4"/>
      <c r="B3619" s="4"/>
      <c r="C3619" s="16"/>
      <c r="D3619" s="25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  <c r="U3619" s="16"/>
      <c r="V3619" s="16"/>
      <c r="W3619" s="16"/>
      <c r="X3619" s="16"/>
      <c r="Y3619" s="16"/>
      <c r="Z3619" s="16"/>
      <c r="AA3619" s="16"/>
      <c r="AB3619" s="16"/>
      <c r="AC3619" s="16"/>
      <c r="AD3619" s="16"/>
      <c r="AE3619" s="16"/>
      <c r="AF3619" s="16"/>
      <c r="AG3619" s="16"/>
      <c r="AH3619" s="16"/>
      <c r="AI3619" s="16"/>
      <c r="AJ3619" s="16"/>
      <c r="AK3619" s="16"/>
      <c r="AL3619" s="16"/>
      <c r="AM3619" s="16"/>
      <c r="AN3619" s="16"/>
      <c r="AO3619" s="16"/>
      <c r="AP3619" s="16"/>
      <c r="AQ3619" s="16"/>
      <c r="AR3619" s="16"/>
      <c r="AS3619" s="16"/>
      <c r="AT3619" s="16"/>
      <c r="AU3619" s="16"/>
      <c r="AV3619" s="16"/>
    </row>
    <row r="3628" spans="1:48" s="17" customFormat="1" ht="12.75">
      <c r="A3628" s="4"/>
      <c r="B3628" s="4"/>
      <c r="C3628" s="16"/>
      <c r="D3628" s="25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16"/>
      <c r="AB3628" s="16"/>
      <c r="AC3628" s="16"/>
      <c r="AD3628" s="16"/>
      <c r="AE3628" s="16"/>
      <c r="AF3628" s="16"/>
      <c r="AG3628" s="16"/>
      <c r="AH3628" s="16"/>
      <c r="AI3628" s="16"/>
      <c r="AJ3628" s="16"/>
      <c r="AK3628" s="16"/>
      <c r="AL3628" s="16"/>
      <c r="AM3628" s="16"/>
      <c r="AN3628" s="16"/>
      <c r="AO3628" s="16"/>
      <c r="AP3628" s="16"/>
      <c r="AQ3628" s="16"/>
      <c r="AR3628" s="16"/>
      <c r="AS3628" s="16"/>
      <c r="AT3628" s="16"/>
      <c r="AU3628" s="16"/>
      <c r="AV3628" s="16"/>
    </row>
    <row r="3635" spans="1:48" s="17" customFormat="1" ht="12.75">
      <c r="A3635" s="4"/>
      <c r="B3635" s="4"/>
      <c r="C3635" s="16"/>
      <c r="D3635" s="25"/>
      <c r="E3635" s="16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  <c r="P3635" s="16"/>
      <c r="Q3635" s="16"/>
      <c r="R3635" s="16"/>
      <c r="S3635" s="16"/>
      <c r="T3635" s="16"/>
      <c r="U3635" s="16"/>
      <c r="V3635" s="16"/>
      <c r="W3635" s="16"/>
      <c r="X3635" s="16"/>
      <c r="Y3635" s="16"/>
      <c r="Z3635" s="16"/>
      <c r="AA3635" s="16"/>
      <c r="AB3635" s="16"/>
      <c r="AC3635" s="16"/>
      <c r="AD3635" s="16"/>
      <c r="AE3635" s="16"/>
      <c r="AF3635" s="16"/>
      <c r="AG3635" s="16"/>
      <c r="AH3635" s="16"/>
      <c r="AI3635" s="16"/>
      <c r="AJ3635" s="16"/>
      <c r="AK3635" s="16"/>
      <c r="AL3635" s="16"/>
      <c r="AM3635" s="16"/>
      <c r="AN3635" s="16"/>
      <c r="AO3635" s="16"/>
      <c r="AP3635" s="16"/>
      <c r="AQ3635" s="16"/>
      <c r="AR3635" s="16"/>
      <c r="AS3635" s="16"/>
      <c r="AT3635" s="16"/>
      <c r="AU3635" s="16"/>
      <c r="AV3635" s="16"/>
    </row>
    <row r="3636" spans="1:48" s="17" customFormat="1" ht="12.75">
      <c r="A3636" s="4"/>
      <c r="B3636" s="4"/>
      <c r="C3636" s="16"/>
      <c r="D3636" s="25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  <c r="AA3636" s="16"/>
      <c r="AB3636" s="16"/>
      <c r="AC3636" s="16"/>
      <c r="AD3636" s="16"/>
      <c r="AE3636" s="16"/>
      <c r="AF3636" s="16"/>
      <c r="AG3636" s="16"/>
      <c r="AH3636" s="16"/>
      <c r="AI3636" s="16"/>
      <c r="AJ3636" s="16"/>
      <c r="AK3636" s="16"/>
      <c r="AL3636" s="16"/>
      <c r="AM3636" s="16"/>
      <c r="AN3636" s="16"/>
      <c r="AO3636" s="16"/>
      <c r="AP3636" s="16"/>
      <c r="AQ3636" s="16"/>
      <c r="AR3636" s="16"/>
      <c r="AS3636" s="16"/>
      <c r="AT3636" s="16"/>
      <c r="AU3636" s="16"/>
      <c r="AV3636" s="16"/>
    </row>
    <row r="3637" spans="1:48" s="17" customFormat="1" ht="12.75">
      <c r="A3637" s="4"/>
      <c r="B3637" s="4"/>
      <c r="C3637" s="16"/>
      <c r="D3637" s="25"/>
      <c r="E3637" s="16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6"/>
      <c r="AA3637" s="16"/>
      <c r="AB3637" s="16"/>
      <c r="AC3637" s="16"/>
      <c r="AD3637" s="16"/>
      <c r="AE3637" s="16"/>
      <c r="AF3637" s="16"/>
      <c r="AG3637" s="16"/>
      <c r="AH3637" s="16"/>
      <c r="AI3637" s="16"/>
      <c r="AJ3637" s="16"/>
      <c r="AK3637" s="16"/>
      <c r="AL3637" s="16"/>
      <c r="AM3637" s="16"/>
      <c r="AN3637" s="16"/>
      <c r="AO3637" s="16"/>
      <c r="AP3637" s="16"/>
      <c r="AQ3637" s="16"/>
      <c r="AR3637" s="16"/>
      <c r="AS3637" s="16"/>
      <c r="AT3637" s="16"/>
      <c r="AU3637" s="16"/>
      <c r="AV3637" s="16"/>
    </row>
    <row r="3638" spans="1:48" s="17" customFormat="1" ht="12.75">
      <c r="A3638" s="4"/>
      <c r="B3638" s="4"/>
      <c r="C3638" s="16"/>
      <c r="D3638" s="25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  <c r="U3638" s="16"/>
      <c r="V3638" s="16"/>
      <c r="W3638" s="16"/>
      <c r="X3638" s="16"/>
      <c r="Y3638" s="16"/>
      <c r="Z3638" s="16"/>
      <c r="AA3638" s="16"/>
      <c r="AB3638" s="16"/>
      <c r="AC3638" s="16"/>
      <c r="AD3638" s="16"/>
      <c r="AE3638" s="16"/>
      <c r="AF3638" s="16"/>
      <c r="AG3638" s="16"/>
      <c r="AH3638" s="16"/>
      <c r="AI3638" s="16"/>
      <c r="AJ3638" s="16"/>
      <c r="AK3638" s="16"/>
      <c r="AL3638" s="16"/>
      <c r="AM3638" s="16"/>
      <c r="AN3638" s="16"/>
      <c r="AO3638" s="16"/>
      <c r="AP3638" s="16"/>
      <c r="AQ3638" s="16"/>
      <c r="AR3638" s="16"/>
      <c r="AS3638" s="16"/>
      <c r="AT3638" s="16"/>
      <c r="AU3638" s="16"/>
      <c r="AV3638" s="16"/>
    </row>
    <row r="3654" spans="1:48" s="17" customFormat="1" ht="12.75">
      <c r="A3654" s="4"/>
      <c r="B3654" s="4"/>
      <c r="C3654" s="16"/>
      <c r="D3654" s="25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  <c r="U3654" s="16"/>
      <c r="V3654" s="16"/>
      <c r="W3654" s="16"/>
      <c r="X3654" s="16"/>
      <c r="Y3654" s="16"/>
      <c r="Z3654" s="16"/>
      <c r="AA3654" s="16"/>
      <c r="AB3654" s="16"/>
      <c r="AC3654" s="16"/>
      <c r="AD3654" s="16"/>
      <c r="AE3654" s="16"/>
      <c r="AF3654" s="16"/>
      <c r="AG3654" s="16"/>
      <c r="AH3654" s="16"/>
      <c r="AI3654" s="16"/>
      <c r="AJ3654" s="16"/>
      <c r="AK3654" s="16"/>
      <c r="AL3654" s="16"/>
      <c r="AM3654" s="16"/>
      <c r="AN3654" s="16"/>
      <c r="AO3654" s="16"/>
      <c r="AP3654" s="16"/>
      <c r="AQ3654" s="16"/>
      <c r="AR3654" s="16"/>
      <c r="AS3654" s="16"/>
      <c r="AT3654" s="16"/>
      <c r="AU3654" s="16"/>
      <c r="AV3654" s="16"/>
    </row>
    <row r="3659" spans="1:48" s="17" customFormat="1" ht="12.75">
      <c r="A3659" s="4"/>
      <c r="B3659" s="4"/>
      <c r="C3659" s="16"/>
      <c r="D3659" s="25"/>
      <c r="E3659" s="16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  <c r="U3659" s="16"/>
      <c r="V3659" s="16"/>
      <c r="W3659" s="16"/>
      <c r="X3659" s="16"/>
      <c r="Y3659" s="16"/>
      <c r="Z3659" s="16"/>
      <c r="AA3659" s="16"/>
      <c r="AB3659" s="16"/>
      <c r="AC3659" s="16"/>
      <c r="AD3659" s="16"/>
      <c r="AE3659" s="16"/>
      <c r="AF3659" s="16"/>
      <c r="AG3659" s="16"/>
      <c r="AH3659" s="16"/>
      <c r="AI3659" s="16"/>
      <c r="AJ3659" s="16"/>
      <c r="AK3659" s="16"/>
      <c r="AL3659" s="16"/>
      <c r="AM3659" s="16"/>
      <c r="AN3659" s="16"/>
      <c r="AO3659" s="16"/>
      <c r="AP3659" s="16"/>
      <c r="AQ3659" s="16"/>
      <c r="AR3659" s="16"/>
      <c r="AS3659" s="16"/>
      <c r="AT3659" s="16"/>
      <c r="AU3659" s="16"/>
      <c r="AV3659" s="16"/>
    </row>
    <row r="3663" spans="1:48" s="17" customFormat="1" ht="12.75">
      <c r="A3663" s="4"/>
      <c r="B3663" s="4"/>
      <c r="C3663" s="16"/>
      <c r="D3663" s="25"/>
      <c r="E3663" s="16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  <c r="P3663" s="16"/>
      <c r="Q3663" s="16"/>
      <c r="R3663" s="16"/>
      <c r="S3663" s="16"/>
      <c r="T3663" s="16"/>
      <c r="U3663" s="16"/>
      <c r="V3663" s="16"/>
      <c r="W3663" s="16"/>
      <c r="X3663" s="16"/>
      <c r="Y3663" s="16"/>
      <c r="Z3663" s="16"/>
      <c r="AA3663" s="16"/>
      <c r="AB3663" s="16"/>
      <c r="AC3663" s="16"/>
      <c r="AD3663" s="16"/>
      <c r="AE3663" s="16"/>
      <c r="AF3663" s="16"/>
      <c r="AG3663" s="16"/>
      <c r="AH3663" s="16"/>
      <c r="AI3663" s="16"/>
      <c r="AJ3663" s="16"/>
      <c r="AK3663" s="16"/>
      <c r="AL3663" s="16"/>
      <c r="AM3663" s="16"/>
      <c r="AN3663" s="16"/>
      <c r="AO3663" s="16"/>
      <c r="AP3663" s="16"/>
      <c r="AQ3663" s="16"/>
      <c r="AR3663" s="16"/>
      <c r="AS3663" s="16"/>
      <c r="AT3663" s="16"/>
      <c r="AU3663" s="16"/>
      <c r="AV3663" s="16"/>
    </row>
    <row r="3667" spans="1:48" s="17" customFormat="1" ht="12.75">
      <c r="A3667" s="4"/>
      <c r="B3667" s="4"/>
      <c r="C3667" s="16"/>
      <c r="D3667" s="25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  <c r="U3667" s="16"/>
      <c r="V3667" s="16"/>
      <c r="W3667" s="16"/>
      <c r="X3667" s="16"/>
      <c r="Y3667" s="16"/>
      <c r="Z3667" s="16"/>
      <c r="AA3667" s="16"/>
      <c r="AB3667" s="16"/>
      <c r="AC3667" s="16"/>
      <c r="AD3667" s="16"/>
      <c r="AE3667" s="16"/>
      <c r="AF3667" s="16"/>
      <c r="AG3667" s="16"/>
      <c r="AH3667" s="16"/>
      <c r="AI3667" s="16"/>
      <c r="AJ3667" s="16"/>
      <c r="AK3667" s="16"/>
      <c r="AL3667" s="16"/>
      <c r="AM3667" s="16"/>
      <c r="AN3667" s="16"/>
      <c r="AO3667" s="16"/>
      <c r="AP3667" s="16"/>
      <c r="AQ3667" s="16"/>
      <c r="AR3667" s="16"/>
      <c r="AS3667" s="16"/>
      <c r="AT3667" s="16"/>
      <c r="AU3667" s="16"/>
      <c r="AV3667" s="16"/>
    </row>
    <row r="3671" spans="1:48" s="17" customFormat="1" ht="12.75">
      <c r="A3671" s="4"/>
      <c r="B3671" s="4"/>
      <c r="C3671" s="16"/>
      <c r="D3671" s="25"/>
      <c r="E3671" s="16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  <c r="P3671" s="16"/>
      <c r="Q3671" s="16"/>
      <c r="R3671" s="16"/>
      <c r="S3671" s="16"/>
      <c r="T3671" s="16"/>
      <c r="U3671" s="16"/>
      <c r="V3671" s="16"/>
      <c r="W3671" s="16"/>
      <c r="X3671" s="16"/>
      <c r="Y3671" s="16"/>
      <c r="Z3671" s="16"/>
      <c r="AA3671" s="16"/>
      <c r="AB3671" s="16"/>
      <c r="AC3671" s="16"/>
      <c r="AD3671" s="16"/>
      <c r="AE3671" s="16"/>
      <c r="AF3671" s="16"/>
      <c r="AG3671" s="16"/>
      <c r="AH3671" s="16"/>
      <c r="AI3671" s="16"/>
      <c r="AJ3671" s="16"/>
      <c r="AK3671" s="16"/>
      <c r="AL3671" s="16"/>
      <c r="AM3671" s="16"/>
      <c r="AN3671" s="16"/>
      <c r="AO3671" s="16"/>
      <c r="AP3671" s="16"/>
      <c r="AQ3671" s="16"/>
      <c r="AR3671" s="16"/>
      <c r="AS3671" s="16"/>
      <c r="AT3671" s="16"/>
      <c r="AU3671" s="16"/>
      <c r="AV3671" s="16"/>
    </row>
    <row r="3675" spans="1:48" s="17" customFormat="1" ht="12.75">
      <c r="A3675" s="4"/>
      <c r="B3675" s="4"/>
      <c r="C3675" s="16"/>
      <c r="D3675" s="25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16"/>
      <c r="Q3675" s="16"/>
      <c r="R3675" s="16"/>
      <c r="S3675" s="16"/>
      <c r="T3675" s="16"/>
      <c r="U3675" s="16"/>
      <c r="V3675" s="16"/>
      <c r="W3675" s="16"/>
      <c r="X3675" s="16"/>
      <c r="Y3675" s="16"/>
      <c r="Z3675" s="16"/>
      <c r="AA3675" s="16"/>
      <c r="AB3675" s="16"/>
      <c r="AC3675" s="16"/>
      <c r="AD3675" s="16"/>
      <c r="AE3675" s="16"/>
      <c r="AF3675" s="16"/>
      <c r="AG3675" s="16"/>
      <c r="AH3675" s="16"/>
      <c r="AI3675" s="16"/>
      <c r="AJ3675" s="16"/>
      <c r="AK3675" s="16"/>
      <c r="AL3675" s="16"/>
      <c r="AM3675" s="16"/>
      <c r="AN3675" s="16"/>
      <c r="AO3675" s="16"/>
      <c r="AP3675" s="16"/>
      <c r="AQ3675" s="16"/>
      <c r="AR3675" s="16"/>
      <c r="AS3675" s="16"/>
      <c r="AT3675" s="16"/>
      <c r="AU3675" s="16"/>
      <c r="AV3675" s="16"/>
    </row>
    <row r="3676" spans="1:48" s="17" customFormat="1" ht="12.75">
      <c r="A3676" s="4"/>
      <c r="B3676" s="4"/>
      <c r="C3676" s="16"/>
      <c r="D3676" s="25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6"/>
      <c r="AA3676" s="16"/>
      <c r="AB3676" s="16"/>
      <c r="AC3676" s="16"/>
      <c r="AD3676" s="16"/>
      <c r="AE3676" s="16"/>
      <c r="AF3676" s="16"/>
      <c r="AG3676" s="16"/>
      <c r="AH3676" s="16"/>
      <c r="AI3676" s="16"/>
      <c r="AJ3676" s="16"/>
      <c r="AK3676" s="16"/>
      <c r="AL3676" s="16"/>
      <c r="AM3676" s="16"/>
      <c r="AN3676" s="16"/>
      <c r="AO3676" s="16"/>
      <c r="AP3676" s="16"/>
      <c r="AQ3676" s="16"/>
      <c r="AR3676" s="16"/>
      <c r="AS3676" s="16"/>
      <c r="AT3676" s="16"/>
      <c r="AU3676" s="16"/>
      <c r="AV3676" s="16"/>
    </row>
    <row r="3677" spans="1:48" s="17" customFormat="1" ht="12.75">
      <c r="A3677" s="4"/>
      <c r="B3677" s="4"/>
      <c r="C3677" s="16"/>
      <c r="D3677" s="25"/>
      <c r="E3677" s="16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  <c r="AA3677" s="16"/>
      <c r="AB3677" s="16"/>
      <c r="AC3677" s="16"/>
      <c r="AD3677" s="16"/>
      <c r="AE3677" s="16"/>
      <c r="AF3677" s="16"/>
      <c r="AG3677" s="16"/>
      <c r="AH3677" s="16"/>
      <c r="AI3677" s="16"/>
      <c r="AJ3677" s="16"/>
      <c r="AK3677" s="16"/>
      <c r="AL3677" s="16"/>
      <c r="AM3677" s="16"/>
      <c r="AN3677" s="16"/>
      <c r="AO3677" s="16"/>
      <c r="AP3677" s="16"/>
      <c r="AQ3677" s="16"/>
      <c r="AR3677" s="16"/>
      <c r="AS3677" s="16"/>
      <c r="AT3677" s="16"/>
      <c r="AU3677" s="16"/>
      <c r="AV3677" s="16"/>
    </row>
    <row r="3678" spans="1:48" s="17" customFormat="1" ht="12.75">
      <c r="A3678" s="4"/>
      <c r="B3678" s="4"/>
      <c r="C3678" s="16"/>
      <c r="D3678" s="25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  <c r="U3678" s="16"/>
      <c r="V3678" s="16"/>
      <c r="W3678" s="16"/>
      <c r="X3678" s="16"/>
      <c r="Y3678" s="16"/>
      <c r="Z3678" s="16"/>
      <c r="AA3678" s="16"/>
      <c r="AB3678" s="16"/>
      <c r="AC3678" s="16"/>
      <c r="AD3678" s="16"/>
      <c r="AE3678" s="16"/>
      <c r="AF3678" s="16"/>
      <c r="AG3678" s="16"/>
      <c r="AH3678" s="16"/>
      <c r="AI3678" s="16"/>
      <c r="AJ3678" s="16"/>
      <c r="AK3678" s="16"/>
      <c r="AL3678" s="16"/>
      <c r="AM3678" s="16"/>
      <c r="AN3678" s="16"/>
      <c r="AO3678" s="16"/>
      <c r="AP3678" s="16"/>
      <c r="AQ3678" s="16"/>
      <c r="AR3678" s="16"/>
      <c r="AS3678" s="16"/>
      <c r="AT3678" s="16"/>
      <c r="AU3678" s="16"/>
      <c r="AV3678" s="16"/>
    </row>
    <row r="3698" spans="1:48" s="17" customFormat="1" ht="12.75">
      <c r="A3698" s="4"/>
      <c r="B3698" s="4"/>
      <c r="C3698" s="16"/>
      <c r="D3698" s="25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  <c r="U3698" s="16"/>
      <c r="V3698" s="16"/>
      <c r="W3698" s="16"/>
      <c r="X3698" s="16"/>
      <c r="Y3698" s="16"/>
      <c r="Z3698" s="16"/>
      <c r="AA3698" s="16"/>
      <c r="AB3698" s="16"/>
      <c r="AC3698" s="16"/>
      <c r="AD3698" s="16"/>
      <c r="AE3698" s="16"/>
      <c r="AF3698" s="16"/>
      <c r="AG3698" s="16"/>
      <c r="AH3698" s="16"/>
      <c r="AI3698" s="16"/>
      <c r="AJ3698" s="16"/>
      <c r="AK3698" s="16"/>
      <c r="AL3698" s="16"/>
      <c r="AM3698" s="16"/>
      <c r="AN3698" s="16"/>
      <c r="AO3698" s="16"/>
      <c r="AP3698" s="16"/>
      <c r="AQ3698" s="16"/>
      <c r="AR3698" s="16"/>
      <c r="AS3698" s="16"/>
      <c r="AT3698" s="16"/>
      <c r="AU3698" s="16"/>
      <c r="AV3698" s="16"/>
    </row>
    <row r="3713" spans="1:48" s="17" customFormat="1" ht="12.75">
      <c r="A3713" s="4"/>
      <c r="B3713" s="4"/>
      <c r="C3713" s="16"/>
      <c r="D3713" s="25"/>
      <c r="E3713" s="16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6"/>
      <c r="AA3713" s="16"/>
      <c r="AB3713" s="16"/>
      <c r="AC3713" s="16"/>
      <c r="AD3713" s="16"/>
      <c r="AE3713" s="16"/>
      <c r="AF3713" s="16"/>
      <c r="AG3713" s="16"/>
      <c r="AH3713" s="16"/>
      <c r="AI3713" s="16"/>
      <c r="AJ3713" s="16"/>
      <c r="AK3713" s="16"/>
      <c r="AL3713" s="16"/>
      <c r="AM3713" s="16"/>
      <c r="AN3713" s="16"/>
      <c r="AO3713" s="16"/>
      <c r="AP3713" s="16"/>
      <c r="AQ3713" s="16"/>
      <c r="AR3713" s="16"/>
      <c r="AS3713" s="16"/>
      <c r="AT3713" s="16"/>
      <c r="AU3713" s="16"/>
      <c r="AV3713" s="16"/>
    </row>
    <row r="3714" spans="1:48" s="17" customFormat="1" ht="12.75">
      <c r="A3714" s="4"/>
      <c r="B3714" s="4"/>
      <c r="C3714" s="16"/>
      <c r="D3714" s="25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  <c r="U3714" s="16"/>
      <c r="V3714" s="16"/>
      <c r="W3714" s="16"/>
      <c r="X3714" s="16"/>
      <c r="Y3714" s="16"/>
      <c r="Z3714" s="16"/>
      <c r="AA3714" s="16"/>
      <c r="AB3714" s="16"/>
      <c r="AC3714" s="16"/>
      <c r="AD3714" s="16"/>
      <c r="AE3714" s="16"/>
      <c r="AF3714" s="16"/>
      <c r="AG3714" s="16"/>
      <c r="AH3714" s="16"/>
      <c r="AI3714" s="16"/>
      <c r="AJ3714" s="16"/>
      <c r="AK3714" s="16"/>
      <c r="AL3714" s="16"/>
      <c r="AM3714" s="16"/>
      <c r="AN3714" s="16"/>
      <c r="AO3714" s="16"/>
      <c r="AP3714" s="16"/>
      <c r="AQ3714" s="16"/>
      <c r="AR3714" s="16"/>
      <c r="AS3714" s="16"/>
      <c r="AT3714" s="16"/>
      <c r="AU3714" s="16"/>
      <c r="AV3714" s="16"/>
    </row>
    <row r="3715" spans="1:48" s="17" customFormat="1" ht="12.75">
      <c r="A3715" s="4"/>
      <c r="B3715" s="4"/>
      <c r="C3715" s="16"/>
      <c r="D3715" s="25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  <c r="U3715" s="16"/>
      <c r="V3715" s="16"/>
      <c r="W3715" s="16"/>
      <c r="X3715" s="16"/>
      <c r="Y3715" s="16"/>
      <c r="Z3715" s="16"/>
      <c r="AA3715" s="16"/>
      <c r="AB3715" s="16"/>
      <c r="AC3715" s="16"/>
      <c r="AD3715" s="16"/>
      <c r="AE3715" s="16"/>
      <c r="AF3715" s="16"/>
      <c r="AG3715" s="16"/>
      <c r="AH3715" s="16"/>
      <c r="AI3715" s="16"/>
      <c r="AJ3715" s="16"/>
      <c r="AK3715" s="16"/>
      <c r="AL3715" s="16"/>
      <c r="AM3715" s="16"/>
      <c r="AN3715" s="16"/>
      <c r="AO3715" s="16"/>
      <c r="AP3715" s="16"/>
      <c r="AQ3715" s="16"/>
      <c r="AR3715" s="16"/>
      <c r="AS3715" s="16"/>
      <c r="AT3715" s="16"/>
      <c r="AU3715" s="16"/>
      <c r="AV3715" s="16"/>
    </row>
    <row r="3716" spans="1:48" s="17" customFormat="1" ht="12.75">
      <c r="A3716" s="4"/>
      <c r="B3716" s="4"/>
      <c r="C3716" s="16"/>
      <c r="D3716" s="25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  <c r="AA3716" s="16"/>
      <c r="AB3716" s="16"/>
      <c r="AC3716" s="16"/>
      <c r="AD3716" s="16"/>
      <c r="AE3716" s="16"/>
      <c r="AF3716" s="16"/>
      <c r="AG3716" s="16"/>
      <c r="AH3716" s="16"/>
      <c r="AI3716" s="16"/>
      <c r="AJ3716" s="16"/>
      <c r="AK3716" s="16"/>
      <c r="AL3716" s="16"/>
      <c r="AM3716" s="16"/>
      <c r="AN3716" s="16"/>
      <c r="AO3716" s="16"/>
      <c r="AP3716" s="16"/>
      <c r="AQ3716" s="16"/>
      <c r="AR3716" s="16"/>
      <c r="AS3716" s="16"/>
      <c r="AT3716" s="16"/>
      <c r="AU3716" s="16"/>
      <c r="AV3716" s="16"/>
    </row>
    <row r="3717" spans="1:48" s="17" customFormat="1" ht="12.75">
      <c r="A3717" s="4"/>
      <c r="B3717" s="4"/>
      <c r="C3717" s="16"/>
      <c r="D3717" s="25"/>
      <c r="E3717" s="16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6"/>
      <c r="AA3717" s="16"/>
      <c r="AB3717" s="16"/>
      <c r="AC3717" s="16"/>
      <c r="AD3717" s="16"/>
      <c r="AE3717" s="16"/>
      <c r="AF3717" s="16"/>
      <c r="AG3717" s="16"/>
      <c r="AH3717" s="16"/>
      <c r="AI3717" s="16"/>
      <c r="AJ3717" s="16"/>
      <c r="AK3717" s="16"/>
      <c r="AL3717" s="16"/>
      <c r="AM3717" s="16"/>
      <c r="AN3717" s="16"/>
      <c r="AO3717" s="16"/>
      <c r="AP3717" s="16"/>
      <c r="AQ3717" s="16"/>
      <c r="AR3717" s="16"/>
      <c r="AS3717" s="16"/>
      <c r="AT3717" s="16"/>
      <c r="AU3717" s="16"/>
      <c r="AV3717" s="16"/>
    </row>
    <row r="3721" spans="1:48" s="17" customFormat="1" ht="12.75">
      <c r="A3721" s="4"/>
      <c r="B3721" s="4"/>
      <c r="C3721" s="16"/>
      <c r="D3721" s="25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  <c r="AA3721" s="16"/>
      <c r="AB3721" s="16"/>
      <c r="AC3721" s="16"/>
      <c r="AD3721" s="16"/>
      <c r="AE3721" s="16"/>
      <c r="AF3721" s="16"/>
      <c r="AG3721" s="16"/>
      <c r="AH3721" s="16"/>
      <c r="AI3721" s="16"/>
      <c r="AJ3721" s="16"/>
      <c r="AK3721" s="16"/>
      <c r="AL3721" s="16"/>
      <c r="AM3721" s="16"/>
      <c r="AN3721" s="16"/>
      <c r="AO3721" s="16"/>
      <c r="AP3721" s="16"/>
      <c r="AQ3721" s="16"/>
      <c r="AR3721" s="16"/>
      <c r="AS3721" s="16"/>
      <c r="AT3721" s="16"/>
      <c r="AU3721" s="16"/>
      <c r="AV3721" s="16"/>
    </row>
    <row r="3724" spans="1:48" s="17" customFormat="1" ht="12.75">
      <c r="A3724" s="4"/>
      <c r="B3724" s="4"/>
      <c r="C3724" s="16"/>
      <c r="D3724" s="25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  <c r="AA3724" s="16"/>
      <c r="AB3724" s="16"/>
      <c r="AC3724" s="16"/>
      <c r="AD3724" s="16"/>
      <c r="AE3724" s="16"/>
      <c r="AF3724" s="16"/>
      <c r="AG3724" s="16"/>
      <c r="AH3724" s="16"/>
      <c r="AI3724" s="16"/>
      <c r="AJ3724" s="16"/>
      <c r="AK3724" s="16"/>
      <c r="AL3724" s="16"/>
      <c r="AM3724" s="16"/>
      <c r="AN3724" s="16"/>
      <c r="AO3724" s="16"/>
      <c r="AP3724" s="16"/>
      <c r="AQ3724" s="16"/>
      <c r="AR3724" s="16"/>
      <c r="AS3724" s="16"/>
      <c r="AT3724" s="16"/>
      <c r="AU3724" s="16"/>
      <c r="AV3724" s="16"/>
    </row>
    <row r="3729" spans="1:48" s="17" customFormat="1" ht="12.75">
      <c r="A3729" s="4"/>
      <c r="B3729" s="4"/>
      <c r="C3729" s="16"/>
      <c r="D3729" s="25"/>
      <c r="E3729" s="16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/>
      <c r="AA3729" s="16"/>
      <c r="AB3729" s="16"/>
      <c r="AC3729" s="16"/>
      <c r="AD3729" s="16"/>
      <c r="AE3729" s="16"/>
      <c r="AF3729" s="16"/>
      <c r="AG3729" s="16"/>
      <c r="AH3729" s="16"/>
      <c r="AI3729" s="16"/>
      <c r="AJ3729" s="16"/>
      <c r="AK3729" s="16"/>
      <c r="AL3729" s="16"/>
      <c r="AM3729" s="16"/>
      <c r="AN3729" s="16"/>
      <c r="AO3729" s="16"/>
      <c r="AP3729" s="16"/>
      <c r="AQ3729" s="16"/>
      <c r="AR3729" s="16"/>
      <c r="AS3729" s="16"/>
      <c r="AT3729" s="16"/>
      <c r="AU3729" s="16"/>
      <c r="AV3729" s="16"/>
    </row>
    <row r="3732" spans="1:48" s="17" customFormat="1" ht="12.75">
      <c r="A3732" s="4"/>
      <c r="B3732" s="4"/>
      <c r="C3732" s="16"/>
      <c r="D3732" s="25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  <c r="AA3732" s="16"/>
      <c r="AB3732" s="16"/>
      <c r="AC3732" s="16"/>
      <c r="AD3732" s="16"/>
      <c r="AE3732" s="16"/>
      <c r="AF3732" s="16"/>
      <c r="AG3732" s="16"/>
      <c r="AH3732" s="16"/>
      <c r="AI3732" s="16"/>
      <c r="AJ3732" s="16"/>
      <c r="AK3732" s="16"/>
      <c r="AL3732" s="16"/>
      <c r="AM3732" s="16"/>
      <c r="AN3732" s="16"/>
      <c r="AO3732" s="16"/>
      <c r="AP3732" s="16"/>
      <c r="AQ3732" s="16"/>
      <c r="AR3732" s="16"/>
      <c r="AS3732" s="16"/>
      <c r="AT3732" s="16"/>
      <c r="AU3732" s="16"/>
      <c r="AV3732" s="16"/>
    </row>
    <row r="3740" spans="1:48" s="17" customFormat="1" ht="12.75">
      <c r="A3740" s="4"/>
      <c r="B3740" s="4"/>
      <c r="C3740" s="16"/>
      <c r="D3740" s="25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  <c r="AA3740" s="16"/>
      <c r="AB3740" s="16"/>
      <c r="AC3740" s="16"/>
      <c r="AD3740" s="16"/>
      <c r="AE3740" s="16"/>
      <c r="AF3740" s="16"/>
      <c r="AG3740" s="16"/>
      <c r="AH3740" s="16"/>
      <c r="AI3740" s="16"/>
      <c r="AJ3740" s="16"/>
      <c r="AK3740" s="16"/>
      <c r="AL3740" s="16"/>
      <c r="AM3740" s="16"/>
      <c r="AN3740" s="16"/>
      <c r="AO3740" s="16"/>
      <c r="AP3740" s="16"/>
      <c r="AQ3740" s="16"/>
      <c r="AR3740" s="16"/>
      <c r="AS3740" s="16"/>
      <c r="AT3740" s="16"/>
      <c r="AU3740" s="16"/>
      <c r="AV3740" s="16"/>
    </row>
    <row r="3748" spans="1:48" s="17" customFormat="1" ht="12.75">
      <c r="A3748" s="4"/>
      <c r="B3748" s="4"/>
      <c r="C3748" s="16"/>
      <c r="D3748" s="25"/>
      <c r="E3748" s="16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  <c r="AA3748" s="16"/>
      <c r="AB3748" s="16"/>
      <c r="AC3748" s="16"/>
      <c r="AD3748" s="16"/>
      <c r="AE3748" s="16"/>
      <c r="AF3748" s="16"/>
      <c r="AG3748" s="16"/>
      <c r="AH3748" s="16"/>
      <c r="AI3748" s="16"/>
      <c r="AJ3748" s="16"/>
      <c r="AK3748" s="16"/>
      <c r="AL3748" s="16"/>
      <c r="AM3748" s="16"/>
      <c r="AN3748" s="16"/>
      <c r="AO3748" s="16"/>
      <c r="AP3748" s="16"/>
      <c r="AQ3748" s="16"/>
      <c r="AR3748" s="16"/>
      <c r="AS3748" s="16"/>
      <c r="AT3748" s="16"/>
      <c r="AU3748" s="16"/>
      <c r="AV3748" s="16"/>
    </row>
    <row r="3749" spans="1:48" s="17" customFormat="1" ht="12.75">
      <c r="A3749" s="4"/>
      <c r="B3749" s="4"/>
      <c r="C3749" s="16"/>
      <c r="D3749" s="25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  <c r="AA3749" s="16"/>
      <c r="AB3749" s="16"/>
      <c r="AC3749" s="16"/>
      <c r="AD3749" s="16"/>
      <c r="AE3749" s="16"/>
      <c r="AF3749" s="16"/>
      <c r="AG3749" s="16"/>
      <c r="AH3749" s="16"/>
      <c r="AI3749" s="16"/>
      <c r="AJ3749" s="16"/>
      <c r="AK3749" s="16"/>
      <c r="AL3749" s="16"/>
      <c r="AM3749" s="16"/>
      <c r="AN3749" s="16"/>
      <c r="AO3749" s="16"/>
      <c r="AP3749" s="16"/>
      <c r="AQ3749" s="16"/>
      <c r="AR3749" s="16"/>
      <c r="AS3749" s="16"/>
      <c r="AT3749" s="16"/>
      <c r="AU3749" s="16"/>
      <c r="AV3749" s="16"/>
    </row>
    <row r="3750" spans="1:48" s="17" customFormat="1" ht="12.75">
      <c r="A3750" s="4"/>
      <c r="B3750" s="4"/>
      <c r="C3750" s="16"/>
      <c r="D3750" s="25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  <c r="U3750" s="16"/>
      <c r="V3750" s="16"/>
      <c r="W3750" s="16"/>
      <c r="X3750" s="16"/>
      <c r="Y3750" s="16"/>
      <c r="Z3750" s="16"/>
      <c r="AA3750" s="16"/>
      <c r="AB3750" s="16"/>
      <c r="AC3750" s="16"/>
      <c r="AD3750" s="16"/>
      <c r="AE3750" s="16"/>
      <c r="AF3750" s="16"/>
      <c r="AG3750" s="16"/>
      <c r="AH3750" s="16"/>
      <c r="AI3750" s="16"/>
      <c r="AJ3750" s="16"/>
      <c r="AK3750" s="16"/>
      <c r="AL3750" s="16"/>
      <c r="AM3750" s="16"/>
      <c r="AN3750" s="16"/>
      <c r="AO3750" s="16"/>
      <c r="AP3750" s="16"/>
      <c r="AQ3750" s="16"/>
      <c r="AR3750" s="16"/>
      <c r="AS3750" s="16"/>
      <c r="AT3750" s="16"/>
      <c r="AU3750" s="16"/>
      <c r="AV3750" s="16"/>
    </row>
    <row r="3767" spans="1:48" s="17" customFormat="1" ht="12.75">
      <c r="A3767" s="4"/>
      <c r="B3767" s="4"/>
      <c r="C3767" s="16"/>
      <c r="D3767" s="25"/>
      <c r="E3767" s="16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  <c r="P3767" s="16"/>
      <c r="Q3767" s="16"/>
      <c r="R3767" s="16"/>
      <c r="S3767" s="16"/>
      <c r="T3767" s="16"/>
      <c r="U3767" s="16"/>
      <c r="V3767" s="16"/>
      <c r="W3767" s="16"/>
      <c r="X3767" s="16"/>
      <c r="Y3767" s="16"/>
      <c r="Z3767" s="16"/>
      <c r="AA3767" s="16"/>
      <c r="AB3767" s="16"/>
      <c r="AC3767" s="16"/>
      <c r="AD3767" s="16"/>
      <c r="AE3767" s="16"/>
      <c r="AF3767" s="16"/>
      <c r="AG3767" s="16"/>
      <c r="AH3767" s="16"/>
      <c r="AI3767" s="16"/>
      <c r="AJ3767" s="16"/>
      <c r="AK3767" s="16"/>
      <c r="AL3767" s="16"/>
      <c r="AM3767" s="16"/>
      <c r="AN3767" s="16"/>
      <c r="AO3767" s="16"/>
      <c r="AP3767" s="16"/>
      <c r="AQ3767" s="16"/>
      <c r="AR3767" s="16"/>
      <c r="AS3767" s="16"/>
      <c r="AT3767" s="16"/>
      <c r="AU3767" s="16"/>
      <c r="AV3767" s="16"/>
    </row>
    <row r="3770" spans="1:48" s="17" customFormat="1" ht="12.75">
      <c r="A3770" s="4"/>
      <c r="B3770" s="4"/>
      <c r="C3770" s="16"/>
      <c r="D3770" s="25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  <c r="U3770" s="16"/>
      <c r="V3770" s="16"/>
      <c r="W3770" s="16"/>
      <c r="X3770" s="16"/>
      <c r="Y3770" s="16"/>
      <c r="Z3770" s="16"/>
      <c r="AA3770" s="16"/>
      <c r="AB3770" s="16"/>
      <c r="AC3770" s="16"/>
      <c r="AD3770" s="16"/>
      <c r="AE3770" s="16"/>
      <c r="AF3770" s="16"/>
      <c r="AG3770" s="16"/>
      <c r="AH3770" s="16"/>
      <c r="AI3770" s="16"/>
      <c r="AJ3770" s="16"/>
      <c r="AK3770" s="16"/>
      <c r="AL3770" s="16"/>
      <c r="AM3770" s="16"/>
      <c r="AN3770" s="16"/>
      <c r="AO3770" s="16"/>
      <c r="AP3770" s="16"/>
      <c r="AQ3770" s="16"/>
      <c r="AR3770" s="16"/>
      <c r="AS3770" s="16"/>
      <c r="AT3770" s="16"/>
      <c r="AU3770" s="16"/>
      <c r="AV3770" s="16"/>
    </row>
    <row r="3773" spans="1:48" s="17" customFormat="1" ht="12.75">
      <c r="A3773" s="4"/>
      <c r="B3773" s="4"/>
      <c r="C3773" s="16"/>
      <c r="D3773" s="25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  <c r="AA3773" s="16"/>
      <c r="AB3773" s="16"/>
      <c r="AC3773" s="16"/>
      <c r="AD3773" s="16"/>
      <c r="AE3773" s="16"/>
      <c r="AF3773" s="16"/>
      <c r="AG3773" s="16"/>
      <c r="AH3773" s="16"/>
      <c r="AI3773" s="16"/>
      <c r="AJ3773" s="16"/>
      <c r="AK3773" s="16"/>
      <c r="AL3773" s="16"/>
      <c r="AM3773" s="16"/>
      <c r="AN3773" s="16"/>
      <c r="AO3773" s="16"/>
      <c r="AP3773" s="16"/>
      <c r="AQ3773" s="16"/>
      <c r="AR3773" s="16"/>
      <c r="AS3773" s="16"/>
      <c r="AT3773" s="16"/>
      <c r="AU3773" s="16"/>
      <c r="AV3773" s="16"/>
    </row>
    <row r="3779" spans="1:48" s="17" customFormat="1" ht="12.75">
      <c r="A3779" s="4"/>
      <c r="B3779" s="4"/>
      <c r="C3779" s="16"/>
      <c r="D3779" s="25"/>
      <c r="E3779" s="16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  <c r="P3779" s="16"/>
      <c r="Q3779" s="16"/>
      <c r="R3779" s="16"/>
      <c r="S3779" s="16"/>
      <c r="T3779" s="16"/>
      <c r="U3779" s="16"/>
      <c r="V3779" s="16"/>
      <c r="W3779" s="16"/>
      <c r="X3779" s="16"/>
      <c r="Y3779" s="16"/>
      <c r="Z3779" s="16"/>
      <c r="AA3779" s="16"/>
      <c r="AB3779" s="16"/>
      <c r="AC3779" s="16"/>
      <c r="AD3779" s="16"/>
      <c r="AE3779" s="16"/>
      <c r="AF3779" s="16"/>
      <c r="AG3779" s="16"/>
      <c r="AH3779" s="16"/>
      <c r="AI3779" s="16"/>
      <c r="AJ3779" s="16"/>
      <c r="AK3779" s="16"/>
      <c r="AL3779" s="16"/>
      <c r="AM3779" s="16"/>
      <c r="AN3779" s="16"/>
      <c r="AO3779" s="16"/>
      <c r="AP3779" s="16"/>
      <c r="AQ3779" s="16"/>
      <c r="AR3779" s="16"/>
      <c r="AS3779" s="16"/>
      <c r="AT3779" s="16"/>
      <c r="AU3779" s="16"/>
      <c r="AV3779" s="16"/>
    </row>
    <row r="3782" spans="1:48" s="17" customFormat="1" ht="12.75">
      <c r="A3782" s="4"/>
      <c r="B3782" s="4"/>
      <c r="C3782" s="16"/>
      <c r="D3782" s="25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  <c r="U3782" s="16"/>
      <c r="V3782" s="16"/>
      <c r="W3782" s="16"/>
      <c r="X3782" s="16"/>
      <c r="Y3782" s="16"/>
      <c r="Z3782" s="16"/>
      <c r="AA3782" s="16"/>
      <c r="AB3782" s="16"/>
      <c r="AC3782" s="16"/>
      <c r="AD3782" s="16"/>
      <c r="AE3782" s="16"/>
      <c r="AF3782" s="16"/>
      <c r="AG3782" s="16"/>
      <c r="AH3782" s="16"/>
      <c r="AI3782" s="16"/>
      <c r="AJ3782" s="16"/>
      <c r="AK3782" s="16"/>
      <c r="AL3782" s="16"/>
      <c r="AM3782" s="16"/>
      <c r="AN3782" s="16"/>
      <c r="AO3782" s="16"/>
      <c r="AP3782" s="16"/>
      <c r="AQ3782" s="16"/>
      <c r="AR3782" s="16"/>
      <c r="AS3782" s="16"/>
      <c r="AT3782" s="16"/>
      <c r="AU3782" s="16"/>
      <c r="AV3782" s="16"/>
    </row>
    <row r="3785" spans="1:48" s="17" customFormat="1" ht="12.75">
      <c r="A3785" s="4"/>
      <c r="B3785" s="4"/>
      <c r="C3785" s="16"/>
      <c r="D3785" s="25"/>
      <c r="E3785" s="16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  <c r="AA3785" s="16"/>
      <c r="AB3785" s="16"/>
      <c r="AC3785" s="16"/>
      <c r="AD3785" s="16"/>
      <c r="AE3785" s="16"/>
      <c r="AF3785" s="16"/>
      <c r="AG3785" s="16"/>
      <c r="AH3785" s="16"/>
      <c r="AI3785" s="16"/>
      <c r="AJ3785" s="16"/>
      <c r="AK3785" s="16"/>
      <c r="AL3785" s="16"/>
      <c r="AM3785" s="16"/>
      <c r="AN3785" s="16"/>
      <c r="AO3785" s="16"/>
      <c r="AP3785" s="16"/>
      <c r="AQ3785" s="16"/>
      <c r="AR3785" s="16"/>
      <c r="AS3785" s="16"/>
      <c r="AT3785" s="16"/>
      <c r="AU3785" s="16"/>
      <c r="AV3785" s="16"/>
    </row>
    <row r="3788" spans="1:48" s="17" customFormat="1" ht="12.75">
      <c r="A3788" s="4"/>
      <c r="B3788" s="4"/>
      <c r="C3788" s="16"/>
      <c r="D3788" s="25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  <c r="AA3788" s="16"/>
      <c r="AB3788" s="16"/>
      <c r="AC3788" s="16"/>
      <c r="AD3788" s="16"/>
      <c r="AE3788" s="16"/>
      <c r="AF3788" s="16"/>
      <c r="AG3788" s="16"/>
      <c r="AH3788" s="16"/>
      <c r="AI3788" s="16"/>
      <c r="AJ3788" s="16"/>
      <c r="AK3788" s="16"/>
      <c r="AL3788" s="16"/>
      <c r="AM3788" s="16"/>
      <c r="AN3788" s="16"/>
      <c r="AO3788" s="16"/>
      <c r="AP3788" s="16"/>
      <c r="AQ3788" s="16"/>
      <c r="AR3788" s="16"/>
      <c r="AS3788" s="16"/>
      <c r="AT3788" s="16"/>
      <c r="AU3788" s="16"/>
      <c r="AV3788" s="16"/>
    </row>
    <row r="3798" spans="1:48" s="17" customFormat="1" ht="12.75">
      <c r="A3798" s="4"/>
      <c r="B3798" s="4"/>
      <c r="C3798" s="16"/>
      <c r="D3798" s="25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  <c r="U3798" s="16"/>
      <c r="V3798" s="16"/>
      <c r="W3798" s="16"/>
      <c r="X3798" s="16"/>
      <c r="Y3798" s="16"/>
      <c r="Z3798" s="16"/>
      <c r="AA3798" s="16"/>
      <c r="AB3798" s="16"/>
      <c r="AC3798" s="16"/>
      <c r="AD3798" s="16"/>
      <c r="AE3798" s="16"/>
      <c r="AF3798" s="16"/>
      <c r="AG3798" s="16"/>
      <c r="AH3798" s="16"/>
      <c r="AI3798" s="16"/>
      <c r="AJ3798" s="16"/>
      <c r="AK3798" s="16"/>
      <c r="AL3798" s="16"/>
      <c r="AM3798" s="16"/>
      <c r="AN3798" s="16"/>
      <c r="AO3798" s="16"/>
      <c r="AP3798" s="16"/>
      <c r="AQ3798" s="16"/>
      <c r="AR3798" s="16"/>
      <c r="AS3798" s="16"/>
      <c r="AT3798" s="16"/>
      <c r="AU3798" s="16"/>
      <c r="AV3798" s="16"/>
    </row>
    <row r="3804" spans="1:48" s="17" customFormat="1" ht="12.75">
      <c r="A3804" s="4"/>
      <c r="B3804" s="4"/>
      <c r="C3804" s="16"/>
      <c r="D3804" s="25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16"/>
      <c r="AB3804" s="16"/>
      <c r="AC3804" s="16"/>
      <c r="AD3804" s="16"/>
      <c r="AE3804" s="16"/>
      <c r="AF3804" s="16"/>
      <c r="AG3804" s="16"/>
      <c r="AH3804" s="16"/>
      <c r="AI3804" s="16"/>
      <c r="AJ3804" s="16"/>
      <c r="AK3804" s="16"/>
      <c r="AL3804" s="16"/>
      <c r="AM3804" s="16"/>
      <c r="AN3804" s="16"/>
      <c r="AO3804" s="16"/>
      <c r="AP3804" s="16"/>
      <c r="AQ3804" s="16"/>
      <c r="AR3804" s="16"/>
      <c r="AS3804" s="16"/>
      <c r="AT3804" s="16"/>
      <c r="AU3804" s="16"/>
      <c r="AV3804" s="16"/>
    </row>
    <row r="3810" spans="1:48" s="17" customFormat="1" ht="12.75">
      <c r="A3810" s="4"/>
      <c r="B3810" s="4"/>
      <c r="C3810" s="16"/>
      <c r="D3810" s="25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  <c r="U3810" s="16"/>
      <c r="V3810" s="16"/>
      <c r="W3810" s="16"/>
      <c r="X3810" s="16"/>
      <c r="Y3810" s="16"/>
      <c r="Z3810" s="16"/>
      <c r="AA3810" s="16"/>
      <c r="AB3810" s="16"/>
      <c r="AC3810" s="16"/>
      <c r="AD3810" s="16"/>
      <c r="AE3810" s="16"/>
      <c r="AF3810" s="16"/>
      <c r="AG3810" s="16"/>
      <c r="AH3810" s="16"/>
      <c r="AI3810" s="16"/>
      <c r="AJ3810" s="16"/>
      <c r="AK3810" s="16"/>
      <c r="AL3810" s="16"/>
      <c r="AM3810" s="16"/>
      <c r="AN3810" s="16"/>
      <c r="AO3810" s="16"/>
      <c r="AP3810" s="16"/>
      <c r="AQ3810" s="16"/>
      <c r="AR3810" s="16"/>
      <c r="AS3810" s="16"/>
      <c r="AT3810" s="16"/>
      <c r="AU3810" s="16"/>
      <c r="AV3810" s="16"/>
    </row>
    <row r="3813" spans="1:48" s="17" customFormat="1" ht="12.75">
      <c r="A3813" s="4"/>
      <c r="B3813" s="4"/>
      <c r="C3813" s="16"/>
      <c r="D3813" s="25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16"/>
      <c r="AB3813" s="16"/>
      <c r="AC3813" s="16"/>
      <c r="AD3813" s="16"/>
      <c r="AE3813" s="16"/>
      <c r="AF3813" s="16"/>
      <c r="AG3813" s="16"/>
      <c r="AH3813" s="16"/>
      <c r="AI3813" s="16"/>
      <c r="AJ3813" s="16"/>
      <c r="AK3813" s="16"/>
      <c r="AL3813" s="16"/>
      <c r="AM3813" s="16"/>
      <c r="AN3813" s="16"/>
      <c r="AO3813" s="16"/>
      <c r="AP3813" s="16"/>
      <c r="AQ3813" s="16"/>
      <c r="AR3813" s="16"/>
      <c r="AS3813" s="16"/>
      <c r="AT3813" s="16"/>
      <c r="AU3813" s="16"/>
      <c r="AV3813" s="16"/>
    </row>
    <row r="3816" spans="1:48" s="17" customFormat="1" ht="12.75">
      <c r="A3816" s="4"/>
      <c r="B3816" s="4"/>
      <c r="C3816" s="16"/>
      <c r="D3816" s="25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16"/>
      <c r="AB3816" s="16"/>
      <c r="AC3816" s="16"/>
      <c r="AD3816" s="16"/>
      <c r="AE3816" s="16"/>
      <c r="AF3816" s="16"/>
      <c r="AG3816" s="16"/>
      <c r="AH3816" s="16"/>
      <c r="AI3816" s="16"/>
      <c r="AJ3816" s="16"/>
      <c r="AK3816" s="16"/>
      <c r="AL3816" s="16"/>
      <c r="AM3816" s="16"/>
      <c r="AN3816" s="16"/>
      <c r="AO3816" s="16"/>
      <c r="AP3816" s="16"/>
      <c r="AQ3816" s="16"/>
      <c r="AR3816" s="16"/>
      <c r="AS3816" s="16"/>
      <c r="AT3816" s="16"/>
      <c r="AU3816" s="16"/>
      <c r="AV3816" s="16"/>
    </row>
    <row r="3821" spans="1:48" s="17" customFormat="1" ht="12.75">
      <c r="A3821" s="4"/>
      <c r="B3821" s="4"/>
      <c r="C3821" s="16"/>
      <c r="D3821" s="25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  <c r="AA3821" s="16"/>
      <c r="AB3821" s="16"/>
      <c r="AC3821" s="16"/>
      <c r="AD3821" s="16"/>
      <c r="AE3821" s="16"/>
      <c r="AF3821" s="16"/>
      <c r="AG3821" s="16"/>
      <c r="AH3821" s="16"/>
      <c r="AI3821" s="16"/>
      <c r="AJ3821" s="16"/>
      <c r="AK3821" s="16"/>
      <c r="AL3821" s="16"/>
      <c r="AM3821" s="16"/>
      <c r="AN3821" s="16"/>
      <c r="AO3821" s="16"/>
      <c r="AP3821" s="16"/>
      <c r="AQ3821" s="16"/>
      <c r="AR3821" s="16"/>
      <c r="AS3821" s="16"/>
      <c r="AT3821" s="16"/>
      <c r="AU3821" s="16"/>
      <c r="AV3821" s="16"/>
    </row>
    <row r="3826" spans="1:48" s="17" customFormat="1" ht="12.75">
      <c r="A3826" s="4"/>
      <c r="B3826" s="4"/>
      <c r="C3826" s="16"/>
      <c r="D3826" s="25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  <c r="U3826" s="16"/>
      <c r="V3826" s="16"/>
      <c r="W3826" s="16"/>
      <c r="X3826" s="16"/>
      <c r="Y3826" s="16"/>
      <c r="Z3826" s="16"/>
      <c r="AA3826" s="16"/>
      <c r="AB3826" s="16"/>
      <c r="AC3826" s="16"/>
      <c r="AD3826" s="16"/>
      <c r="AE3826" s="16"/>
      <c r="AF3826" s="16"/>
      <c r="AG3826" s="16"/>
      <c r="AH3826" s="16"/>
      <c r="AI3826" s="16"/>
      <c r="AJ3826" s="16"/>
      <c r="AK3826" s="16"/>
      <c r="AL3826" s="16"/>
      <c r="AM3826" s="16"/>
      <c r="AN3826" s="16"/>
      <c r="AO3826" s="16"/>
      <c r="AP3826" s="16"/>
      <c r="AQ3826" s="16"/>
      <c r="AR3826" s="16"/>
      <c r="AS3826" s="16"/>
      <c r="AT3826" s="16"/>
      <c r="AU3826" s="16"/>
      <c r="AV3826" s="16"/>
    </row>
    <row r="3835" spans="1:48" s="17" customFormat="1" ht="12.75">
      <c r="A3835" s="4"/>
      <c r="B3835" s="4"/>
      <c r="C3835" s="16"/>
      <c r="D3835" s="25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  <c r="U3835" s="16"/>
      <c r="V3835" s="16"/>
      <c r="W3835" s="16"/>
      <c r="X3835" s="16"/>
      <c r="Y3835" s="16"/>
      <c r="Z3835" s="16"/>
      <c r="AA3835" s="16"/>
      <c r="AB3835" s="16"/>
      <c r="AC3835" s="16"/>
      <c r="AD3835" s="16"/>
      <c r="AE3835" s="16"/>
      <c r="AF3835" s="16"/>
      <c r="AG3835" s="16"/>
      <c r="AH3835" s="16"/>
      <c r="AI3835" s="16"/>
      <c r="AJ3835" s="16"/>
      <c r="AK3835" s="16"/>
      <c r="AL3835" s="16"/>
      <c r="AM3835" s="16"/>
      <c r="AN3835" s="16"/>
      <c r="AO3835" s="16"/>
      <c r="AP3835" s="16"/>
      <c r="AQ3835" s="16"/>
      <c r="AR3835" s="16"/>
      <c r="AS3835" s="16"/>
      <c r="AT3835" s="16"/>
      <c r="AU3835" s="16"/>
      <c r="AV3835" s="16"/>
    </row>
    <row r="3838" spans="1:48" s="17" customFormat="1" ht="12.75">
      <c r="A3838" s="4"/>
      <c r="B3838" s="4"/>
      <c r="C3838" s="16"/>
      <c r="D3838" s="25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  <c r="U3838" s="16"/>
      <c r="V3838" s="16"/>
      <c r="W3838" s="16"/>
      <c r="X3838" s="16"/>
      <c r="Y3838" s="16"/>
      <c r="Z3838" s="16"/>
      <c r="AA3838" s="16"/>
      <c r="AB3838" s="16"/>
      <c r="AC3838" s="16"/>
      <c r="AD3838" s="16"/>
      <c r="AE3838" s="16"/>
      <c r="AF3838" s="16"/>
      <c r="AG3838" s="16"/>
      <c r="AH3838" s="16"/>
      <c r="AI3838" s="16"/>
      <c r="AJ3838" s="16"/>
      <c r="AK3838" s="16"/>
      <c r="AL3838" s="16"/>
      <c r="AM3838" s="16"/>
      <c r="AN3838" s="16"/>
      <c r="AO3838" s="16"/>
      <c r="AP3838" s="16"/>
      <c r="AQ3838" s="16"/>
      <c r="AR3838" s="16"/>
      <c r="AS3838" s="16"/>
      <c r="AT3838" s="16"/>
      <c r="AU3838" s="16"/>
      <c r="AV3838" s="16"/>
    </row>
    <row r="3844" spans="1:48" s="17" customFormat="1" ht="12.75">
      <c r="A3844" s="4"/>
      <c r="B3844" s="4"/>
      <c r="C3844" s="16"/>
      <c r="D3844" s="25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6"/>
      <c r="AA3844" s="16"/>
      <c r="AB3844" s="16"/>
      <c r="AC3844" s="16"/>
      <c r="AD3844" s="16"/>
      <c r="AE3844" s="16"/>
      <c r="AF3844" s="16"/>
      <c r="AG3844" s="16"/>
      <c r="AH3844" s="16"/>
      <c r="AI3844" s="16"/>
      <c r="AJ3844" s="16"/>
      <c r="AK3844" s="16"/>
      <c r="AL3844" s="16"/>
      <c r="AM3844" s="16"/>
      <c r="AN3844" s="16"/>
      <c r="AO3844" s="16"/>
      <c r="AP3844" s="16"/>
      <c r="AQ3844" s="16"/>
      <c r="AR3844" s="16"/>
      <c r="AS3844" s="16"/>
      <c r="AT3844" s="16"/>
      <c r="AU3844" s="16"/>
      <c r="AV3844" s="16"/>
    </row>
    <row r="3845" spans="1:48" s="17" customFormat="1" ht="12.75">
      <c r="A3845" s="4"/>
      <c r="B3845" s="4"/>
      <c r="C3845" s="16"/>
      <c r="D3845" s="25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  <c r="AA3845" s="16"/>
      <c r="AB3845" s="16"/>
      <c r="AC3845" s="16"/>
      <c r="AD3845" s="16"/>
      <c r="AE3845" s="16"/>
      <c r="AF3845" s="16"/>
      <c r="AG3845" s="16"/>
      <c r="AH3845" s="16"/>
      <c r="AI3845" s="16"/>
      <c r="AJ3845" s="16"/>
      <c r="AK3845" s="16"/>
      <c r="AL3845" s="16"/>
      <c r="AM3845" s="16"/>
      <c r="AN3845" s="16"/>
      <c r="AO3845" s="16"/>
      <c r="AP3845" s="16"/>
      <c r="AQ3845" s="16"/>
      <c r="AR3845" s="16"/>
      <c r="AS3845" s="16"/>
      <c r="AT3845" s="16"/>
      <c r="AU3845" s="16"/>
      <c r="AV3845" s="16"/>
    </row>
    <row r="3857" spans="1:48" s="17" customFormat="1" ht="12.75">
      <c r="A3857" s="4"/>
      <c r="B3857" s="4"/>
      <c r="C3857" s="16"/>
      <c r="D3857" s="25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16"/>
      <c r="AB3857" s="16"/>
      <c r="AC3857" s="16"/>
      <c r="AD3857" s="16"/>
      <c r="AE3857" s="16"/>
      <c r="AF3857" s="16"/>
      <c r="AG3857" s="16"/>
      <c r="AH3857" s="16"/>
      <c r="AI3857" s="16"/>
      <c r="AJ3857" s="16"/>
      <c r="AK3857" s="16"/>
      <c r="AL3857" s="16"/>
      <c r="AM3857" s="16"/>
      <c r="AN3857" s="16"/>
      <c r="AO3857" s="16"/>
      <c r="AP3857" s="16"/>
      <c r="AQ3857" s="16"/>
      <c r="AR3857" s="16"/>
      <c r="AS3857" s="16"/>
      <c r="AT3857" s="16"/>
      <c r="AU3857" s="16"/>
      <c r="AV3857" s="16"/>
    </row>
    <row r="3863" spans="1:48" s="17" customFormat="1" ht="12.75">
      <c r="A3863" s="4"/>
      <c r="B3863" s="4"/>
      <c r="C3863" s="16"/>
      <c r="D3863" s="25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  <c r="U3863" s="16"/>
      <c r="V3863" s="16"/>
      <c r="W3863" s="16"/>
      <c r="X3863" s="16"/>
      <c r="Y3863" s="16"/>
      <c r="Z3863" s="16"/>
      <c r="AA3863" s="16"/>
      <c r="AB3863" s="16"/>
      <c r="AC3863" s="16"/>
      <c r="AD3863" s="16"/>
      <c r="AE3863" s="16"/>
      <c r="AF3863" s="16"/>
      <c r="AG3863" s="16"/>
      <c r="AH3863" s="16"/>
      <c r="AI3863" s="16"/>
      <c r="AJ3863" s="16"/>
      <c r="AK3863" s="16"/>
      <c r="AL3863" s="16"/>
      <c r="AM3863" s="16"/>
      <c r="AN3863" s="16"/>
      <c r="AO3863" s="16"/>
      <c r="AP3863" s="16"/>
      <c r="AQ3863" s="16"/>
      <c r="AR3863" s="16"/>
      <c r="AS3863" s="16"/>
      <c r="AT3863" s="16"/>
      <c r="AU3863" s="16"/>
      <c r="AV3863" s="16"/>
    </row>
    <row r="3869" spans="1:48" s="17" customFormat="1" ht="12.75">
      <c r="A3869" s="4"/>
      <c r="B3869" s="4"/>
      <c r="C3869" s="16"/>
      <c r="D3869" s="25"/>
      <c r="E3869" s="16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  <c r="AA3869" s="16"/>
      <c r="AB3869" s="16"/>
      <c r="AC3869" s="16"/>
      <c r="AD3869" s="16"/>
      <c r="AE3869" s="16"/>
      <c r="AF3869" s="16"/>
      <c r="AG3869" s="16"/>
      <c r="AH3869" s="16"/>
      <c r="AI3869" s="16"/>
      <c r="AJ3869" s="16"/>
      <c r="AK3869" s="16"/>
      <c r="AL3869" s="16"/>
      <c r="AM3869" s="16"/>
      <c r="AN3869" s="16"/>
      <c r="AO3869" s="16"/>
      <c r="AP3869" s="16"/>
      <c r="AQ3869" s="16"/>
      <c r="AR3869" s="16"/>
      <c r="AS3869" s="16"/>
      <c r="AT3869" s="16"/>
      <c r="AU3869" s="16"/>
      <c r="AV3869" s="16"/>
    </row>
    <row r="3872" spans="1:48" s="17" customFormat="1" ht="12.75">
      <c r="A3872" s="4"/>
      <c r="B3872" s="4"/>
      <c r="C3872" s="16"/>
      <c r="D3872" s="25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16"/>
      <c r="AB3872" s="16"/>
      <c r="AC3872" s="16"/>
      <c r="AD3872" s="16"/>
      <c r="AE3872" s="16"/>
      <c r="AF3872" s="16"/>
      <c r="AG3872" s="16"/>
      <c r="AH3872" s="16"/>
      <c r="AI3872" s="16"/>
      <c r="AJ3872" s="16"/>
      <c r="AK3872" s="16"/>
      <c r="AL3872" s="16"/>
      <c r="AM3872" s="16"/>
      <c r="AN3872" s="16"/>
      <c r="AO3872" s="16"/>
      <c r="AP3872" s="16"/>
      <c r="AQ3872" s="16"/>
      <c r="AR3872" s="16"/>
      <c r="AS3872" s="16"/>
      <c r="AT3872" s="16"/>
      <c r="AU3872" s="16"/>
      <c r="AV3872" s="16"/>
    </row>
    <row r="3873" spans="1:48" s="17" customFormat="1" ht="12.75">
      <c r="A3873" s="4"/>
      <c r="B3873" s="4"/>
      <c r="C3873" s="16"/>
      <c r="D3873" s="25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6"/>
      <c r="AA3873" s="16"/>
      <c r="AB3873" s="16"/>
      <c r="AC3873" s="16"/>
      <c r="AD3873" s="16"/>
      <c r="AE3873" s="16"/>
      <c r="AF3873" s="16"/>
      <c r="AG3873" s="16"/>
      <c r="AH3873" s="16"/>
      <c r="AI3873" s="16"/>
      <c r="AJ3873" s="16"/>
      <c r="AK3873" s="16"/>
      <c r="AL3873" s="16"/>
      <c r="AM3873" s="16"/>
      <c r="AN3873" s="16"/>
      <c r="AO3873" s="16"/>
      <c r="AP3873" s="16"/>
      <c r="AQ3873" s="16"/>
      <c r="AR3873" s="16"/>
      <c r="AS3873" s="16"/>
      <c r="AT3873" s="16"/>
      <c r="AU3873" s="16"/>
      <c r="AV3873" s="16"/>
    </row>
    <row r="3876" spans="1:48" s="17" customFormat="1" ht="12.75">
      <c r="A3876" s="4"/>
      <c r="B3876" s="4"/>
      <c r="C3876" s="16"/>
      <c r="D3876" s="25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  <c r="AA3876" s="16"/>
      <c r="AB3876" s="16"/>
      <c r="AC3876" s="16"/>
      <c r="AD3876" s="16"/>
      <c r="AE3876" s="16"/>
      <c r="AF3876" s="16"/>
      <c r="AG3876" s="16"/>
      <c r="AH3876" s="16"/>
      <c r="AI3876" s="16"/>
      <c r="AJ3876" s="16"/>
      <c r="AK3876" s="16"/>
      <c r="AL3876" s="16"/>
      <c r="AM3876" s="16"/>
      <c r="AN3876" s="16"/>
      <c r="AO3876" s="16"/>
      <c r="AP3876" s="16"/>
      <c r="AQ3876" s="16"/>
      <c r="AR3876" s="16"/>
      <c r="AS3876" s="16"/>
      <c r="AT3876" s="16"/>
      <c r="AU3876" s="16"/>
      <c r="AV3876" s="16"/>
    </row>
    <row r="3879" spans="1:48" s="17" customFormat="1" ht="12.75">
      <c r="A3879" s="4"/>
      <c r="B3879" s="4"/>
      <c r="C3879" s="16"/>
      <c r="D3879" s="25"/>
      <c r="E3879" s="16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  <c r="P3879" s="16"/>
      <c r="Q3879" s="16"/>
      <c r="R3879" s="16"/>
      <c r="S3879" s="16"/>
      <c r="T3879" s="16"/>
      <c r="U3879" s="16"/>
      <c r="V3879" s="16"/>
      <c r="W3879" s="16"/>
      <c r="X3879" s="16"/>
      <c r="Y3879" s="16"/>
      <c r="Z3879" s="16"/>
      <c r="AA3879" s="16"/>
      <c r="AB3879" s="16"/>
      <c r="AC3879" s="16"/>
      <c r="AD3879" s="16"/>
      <c r="AE3879" s="16"/>
      <c r="AF3879" s="16"/>
      <c r="AG3879" s="16"/>
      <c r="AH3879" s="16"/>
      <c r="AI3879" s="16"/>
      <c r="AJ3879" s="16"/>
      <c r="AK3879" s="16"/>
      <c r="AL3879" s="16"/>
      <c r="AM3879" s="16"/>
      <c r="AN3879" s="16"/>
      <c r="AO3879" s="16"/>
      <c r="AP3879" s="16"/>
      <c r="AQ3879" s="16"/>
      <c r="AR3879" s="16"/>
      <c r="AS3879" s="16"/>
      <c r="AT3879" s="16"/>
      <c r="AU3879" s="16"/>
      <c r="AV3879" s="16"/>
    </row>
    <row r="3882" spans="1:48" s="17" customFormat="1" ht="12.75">
      <c r="A3882" s="4"/>
      <c r="B3882" s="4"/>
      <c r="C3882" s="16"/>
      <c r="D3882" s="25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  <c r="U3882" s="16"/>
      <c r="V3882" s="16"/>
      <c r="W3882" s="16"/>
      <c r="X3882" s="16"/>
      <c r="Y3882" s="16"/>
      <c r="Z3882" s="16"/>
      <c r="AA3882" s="16"/>
      <c r="AB3882" s="16"/>
      <c r="AC3882" s="16"/>
      <c r="AD3882" s="16"/>
      <c r="AE3882" s="16"/>
      <c r="AF3882" s="16"/>
      <c r="AG3882" s="16"/>
      <c r="AH3882" s="16"/>
      <c r="AI3882" s="16"/>
      <c r="AJ3882" s="16"/>
      <c r="AK3882" s="16"/>
      <c r="AL3882" s="16"/>
      <c r="AM3882" s="16"/>
      <c r="AN3882" s="16"/>
      <c r="AO3882" s="16"/>
      <c r="AP3882" s="16"/>
      <c r="AQ3882" s="16"/>
      <c r="AR3882" s="16"/>
      <c r="AS3882" s="16"/>
      <c r="AT3882" s="16"/>
      <c r="AU3882" s="16"/>
      <c r="AV3882" s="16"/>
    </row>
    <row r="3890" spans="1:48" s="17" customFormat="1" ht="12.75">
      <c r="A3890" s="4"/>
      <c r="B3890" s="4"/>
      <c r="C3890" s="16"/>
      <c r="D3890" s="25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  <c r="U3890" s="16"/>
      <c r="V3890" s="16"/>
      <c r="W3890" s="16"/>
      <c r="X3890" s="16"/>
      <c r="Y3890" s="16"/>
      <c r="Z3890" s="16"/>
      <c r="AA3890" s="16"/>
      <c r="AB3890" s="16"/>
      <c r="AC3890" s="16"/>
      <c r="AD3890" s="16"/>
      <c r="AE3890" s="16"/>
      <c r="AF3890" s="16"/>
      <c r="AG3890" s="16"/>
      <c r="AH3890" s="16"/>
      <c r="AI3890" s="16"/>
      <c r="AJ3890" s="16"/>
      <c r="AK3890" s="16"/>
      <c r="AL3890" s="16"/>
      <c r="AM3890" s="16"/>
      <c r="AN3890" s="16"/>
      <c r="AO3890" s="16"/>
      <c r="AP3890" s="16"/>
      <c r="AQ3890" s="16"/>
      <c r="AR3890" s="16"/>
      <c r="AS3890" s="16"/>
      <c r="AT3890" s="16"/>
      <c r="AU3890" s="16"/>
      <c r="AV3890" s="16"/>
    </row>
    <row r="3897" spans="1:48" s="17" customFormat="1" ht="12.75">
      <c r="A3897" s="4"/>
      <c r="B3897" s="4"/>
      <c r="C3897" s="16"/>
      <c r="D3897" s="25"/>
      <c r="E3897" s="16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6"/>
      <c r="AA3897" s="16"/>
      <c r="AB3897" s="16"/>
      <c r="AC3897" s="16"/>
      <c r="AD3897" s="16"/>
      <c r="AE3897" s="16"/>
      <c r="AF3897" s="16"/>
      <c r="AG3897" s="16"/>
      <c r="AH3897" s="16"/>
      <c r="AI3897" s="16"/>
      <c r="AJ3897" s="16"/>
      <c r="AK3897" s="16"/>
      <c r="AL3897" s="16"/>
      <c r="AM3897" s="16"/>
      <c r="AN3897" s="16"/>
      <c r="AO3897" s="16"/>
      <c r="AP3897" s="16"/>
      <c r="AQ3897" s="16"/>
      <c r="AR3897" s="16"/>
      <c r="AS3897" s="16"/>
      <c r="AT3897" s="16"/>
      <c r="AU3897" s="16"/>
      <c r="AV3897" s="16"/>
    </row>
    <row r="3905" spans="1:48" s="17" customFormat="1" ht="12.75">
      <c r="A3905" s="4"/>
      <c r="B3905" s="4"/>
      <c r="C3905" s="16"/>
      <c r="D3905" s="25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6"/>
      <c r="AA3905" s="16"/>
      <c r="AB3905" s="16"/>
      <c r="AC3905" s="16"/>
      <c r="AD3905" s="16"/>
      <c r="AE3905" s="16"/>
      <c r="AF3905" s="16"/>
      <c r="AG3905" s="16"/>
      <c r="AH3905" s="16"/>
      <c r="AI3905" s="16"/>
      <c r="AJ3905" s="16"/>
      <c r="AK3905" s="16"/>
      <c r="AL3905" s="16"/>
      <c r="AM3905" s="16"/>
      <c r="AN3905" s="16"/>
      <c r="AO3905" s="16"/>
      <c r="AP3905" s="16"/>
      <c r="AQ3905" s="16"/>
      <c r="AR3905" s="16"/>
      <c r="AS3905" s="16"/>
      <c r="AT3905" s="16"/>
      <c r="AU3905" s="16"/>
      <c r="AV3905" s="16"/>
    </row>
    <row r="3908" spans="1:48" s="17" customFormat="1" ht="12.75">
      <c r="A3908" s="4"/>
      <c r="B3908" s="4"/>
      <c r="C3908" s="16"/>
      <c r="D3908" s="25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  <c r="AA3908" s="16"/>
      <c r="AB3908" s="16"/>
      <c r="AC3908" s="16"/>
      <c r="AD3908" s="16"/>
      <c r="AE3908" s="16"/>
      <c r="AF3908" s="16"/>
      <c r="AG3908" s="16"/>
      <c r="AH3908" s="16"/>
      <c r="AI3908" s="16"/>
      <c r="AJ3908" s="16"/>
      <c r="AK3908" s="16"/>
      <c r="AL3908" s="16"/>
      <c r="AM3908" s="16"/>
      <c r="AN3908" s="16"/>
      <c r="AO3908" s="16"/>
      <c r="AP3908" s="16"/>
      <c r="AQ3908" s="16"/>
      <c r="AR3908" s="16"/>
      <c r="AS3908" s="16"/>
      <c r="AT3908" s="16"/>
      <c r="AU3908" s="16"/>
      <c r="AV3908" s="16"/>
    </row>
    <row r="3909" spans="1:48" s="17" customFormat="1" ht="12.75">
      <c r="A3909" s="4"/>
      <c r="B3909" s="4"/>
      <c r="C3909" s="16"/>
      <c r="D3909" s="25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16"/>
      <c r="AB3909" s="16"/>
      <c r="AC3909" s="16"/>
      <c r="AD3909" s="16"/>
      <c r="AE3909" s="16"/>
      <c r="AF3909" s="16"/>
      <c r="AG3909" s="16"/>
      <c r="AH3909" s="16"/>
      <c r="AI3909" s="16"/>
      <c r="AJ3909" s="16"/>
      <c r="AK3909" s="16"/>
      <c r="AL3909" s="16"/>
      <c r="AM3909" s="16"/>
      <c r="AN3909" s="16"/>
      <c r="AO3909" s="16"/>
      <c r="AP3909" s="16"/>
      <c r="AQ3909" s="16"/>
      <c r="AR3909" s="16"/>
      <c r="AS3909" s="16"/>
      <c r="AT3909" s="16"/>
      <c r="AU3909" s="16"/>
      <c r="AV3909" s="16"/>
    </row>
    <row r="3918" spans="1:48" s="17" customFormat="1" ht="12.75">
      <c r="A3918" s="4"/>
      <c r="B3918" s="4"/>
      <c r="C3918" s="16"/>
      <c r="D3918" s="25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  <c r="U3918" s="16"/>
      <c r="V3918" s="16"/>
      <c r="W3918" s="16"/>
      <c r="X3918" s="16"/>
      <c r="Y3918" s="16"/>
      <c r="Z3918" s="16"/>
      <c r="AA3918" s="16"/>
      <c r="AB3918" s="16"/>
      <c r="AC3918" s="16"/>
      <c r="AD3918" s="16"/>
      <c r="AE3918" s="16"/>
      <c r="AF3918" s="16"/>
      <c r="AG3918" s="16"/>
      <c r="AH3918" s="16"/>
      <c r="AI3918" s="16"/>
      <c r="AJ3918" s="16"/>
      <c r="AK3918" s="16"/>
      <c r="AL3918" s="16"/>
      <c r="AM3918" s="16"/>
      <c r="AN3918" s="16"/>
      <c r="AO3918" s="16"/>
      <c r="AP3918" s="16"/>
      <c r="AQ3918" s="16"/>
      <c r="AR3918" s="16"/>
      <c r="AS3918" s="16"/>
      <c r="AT3918" s="16"/>
      <c r="AU3918" s="16"/>
      <c r="AV3918" s="16"/>
    </row>
    <row r="3921" spans="1:48" s="17" customFormat="1" ht="12.75">
      <c r="A3921" s="4"/>
      <c r="B3921" s="4"/>
      <c r="C3921" s="16"/>
      <c r="D3921" s="25"/>
      <c r="E3921" s="16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  <c r="AA3921" s="16"/>
      <c r="AB3921" s="16"/>
      <c r="AC3921" s="16"/>
      <c r="AD3921" s="16"/>
      <c r="AE3921" s="16"/>
      <c r="AF3921" s="16"/>
      <c r="AG3921" s="16"/>
      <c r="AH3921" s="16"/>
      <c r="AI3921" s="16"/>
      <c r="AJ3921" s="16"/>
      <c r="AK3921" s="16"/>
      <c r="AL3921" s="16"/>
      <c r="AM3921" s="16"/>
      <c r="AN3921" s="16"/>
      <c r="AO3921" s="16"/>
      <c r="AP3921" s="16"/>
      <c r="AQ3921" s="16"/>
      <c r="AR3921" s="16"/>
      <c r="AS3921" s="16"/>
      <c r="AT3921" s="16"/>
      <c r="AU3921" s="16"/>
      <c r="AV3921" s="16"/>
    </row>
    <row r="3922" spans="1:48" s="17" customFormat="1" ht="12.75">
      <c r="A3922" s="4"/>
      <c r="B3922" s="4"/>
      <c r="C3922" s="16"/>
      <c r="D3922" s="25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  <c r="U3922" s="16"/>
      <c r="V3922" s="16"/>
      <c r="W3922" s="16"/>
      <c r="X3922" s="16"/>
      <c r="Y3922" s="16"/>
      <c r="Z3922" s="16"/>
      <c r="AA3922" s="16"/>
      <c r="AB3922" s="16"/>
      <c r="AC3922" s="16"/>
      <c r="AD3922" s="16"/>
      <c r="AE3922" s="16"/>
      <c r="AF3922" s="16"/>
      <c r="AG3922" s="16"/>
      <c r="AH3922" s="16"/>
      <c r="AI3922" s="16"/>
      <c r="AJ3922" s="16"/>
      <c r="AK3922" s="16"/>
      <c r="AL3922" s="16"/>
      <c r="AM3922" s="16"/>
      <c r="AN3922" s="16"/>
      <c r="AO3922" s="16"/>
      <c r="AP3922" s="16"/>
      <c r="AQ3922" s="16"/>
      <c r="AR3922" s="16"/>
      <c r="AS3922" s="16"/>
      <c r="AT3922" s="16"/>
      <c r="AU3922" s="16"/>
      <c r="AV3922" s="16"/>
    </row>
    <row r="3923" spans="1:48" s="17" customFormat="1" ht="12.75">
      <c r="A3923" s="4"/>
      <c r="B3923" s="4"/>
      <c r="C3923" s="16"/>
      <c r="D3923" s="25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16"/>
      <c r="Q3923" s="16"/>
      <c r="R3923" s="16"/>
      <c r="S3923" s="16"/>
      <c r="T3923" s="16"/>
      <c r="U3923" s="16"/>
      <c r="V3923" s="16"/>
      <c r="W3923" s="16"/>
      <c r="X3923" s="16"/>
      <c r="Y3923" s="16"/>
      <c r="Z3923" s="16"/>
      <c r="AA3923" s="16"/>
      <c r="AB3923" s="16"/>
      <c r="AC3923" s="16"/>
      <c r="AD3923" s="16"/>
      <c r="AE3923" s="16"/>
      <c r="AF3923" s="16"/>
      <c r="AG3923" s="16"/>
      <c r="AH3923" s="16"/>
      <c r="AI3923" s="16"/>
      <c r="AJ3923" s="16"/>
      <c r="AK3923" s="16"/>
      <c r="AL3923" s="16"/>
      <c r="AM3923" s="16"/>
      <c r="AN3923" s="16"/>
      <c r="AO3923" s="16"/>
      <c r="AP3923" s="16"/>
      <c r="AQ3923" s="16"/>
      <c r="AR3923" s="16"/>
      <c r="AS3923" s="16"/>
      <c r="AT3923" s="16"/>
      <c r="AU3923" s="16"/>
      <c r="AV3923" s="16"/>
    </row>
    <row r="3924" spans="1:48" s="17" customFormat="1" ht="12.75">
      <c r="A3924" s="4"/>
      <c r="B3924" s="4"/>
      <c r="C3924" s="16"/>
      <c r="D3924" s="25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  <c r="AA3924" s="16"/>
      <c r="AB3924" s="16"/>
      <c r="AC3924" s="16"/>
      <c r="AD3924" s="16"/>
      <c r="AE3924" s="16"/>
      <c r="AF3924" s="16"/>
      <c r="AG3924" s="16"/>
      <c r="AH3924" s="16"/>
      <c r="AI3924" s="16"/>
      <c r="AJ3924" s="16"/>
      <c r="AK3924" s="16"/>
      <c r="AL3924" s="16"/>
      <c r="AM3924" s="16"/>
      <c r="AN3924" s="16"/>
      <c r="AO3924" s="16"/>
      <c r="AP3924" s="16"/>
      <c r="AQ3924" s="16"/>
      <c r="AR3924" s="16"/>
      <c r="AS3924" s="16"/>
      <c r="AT3924" s="16"/>
      <c r="AU3924" s="16"/>
      <c r="AV3924" s="16"/>
    </row>
    <row r="3942" spans="1:48" s="17" customFormat="1" ht="12.75">
      <c r="A3942" s="4"/>
      <c r="B3942" s="4"/>
      <c r="C3942" s="16"/>
      <c r="D3942" s="25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  <c r="U3942" s="16"/>
      <c r="V3942" s="16"/>
      <c r="W3942" s="16"/>
      <c r="X3942" s="16"/>
      <c r="Y3942" s="16"/>
      <c r="Z3942" s="16"/>
      <c r="AA3942" s="16"/>
      <c r="AB3942" s="16"/>
      <c r="AC3942" s="16"/>
      <c r="AD3942" s="16"/>
      <c r="AE3942" s="16"/>
      <c r="AF3942" s="16"/>
      <c r="AG3942" s="16"/>
      <c r="AH3942" s="16"/>
      <c r="AI3942" s="16"/>
      <c r="AJ3942" s="16"/>
      <c r="AK3942" s="16"/>
      <c r="AL3942" s="16"/>
      <c r="AM3942" s="16"/>
      <c r="AN3942" s="16"/>
      <c r="AO3942" s="16"/>
      <c r="AP3942" s="16"/>
      <c r="AQ3942" s="16"/>
      <c r="AR3942" s="16"/>
      <c r="AS3942" s="16"/>
      <c r="AT3942" s="16"/>
      <c r="AU3942" s="16"/>
      <c r="AV3942" s="16"/>
    </row>
    <row r="3946" spans="1:48" s="17" customFormat="1" ht="12.75">
      <c r="A3946" s="4"/>
      <c r="B3946" s="4"/>
      <c r="C3946" s="16"/>
      <c r="D3946" s="25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  <c r="U3946" s="16"/>
      <c r="V3946" s="16"/>
      <c r="W3946" s="16"/>
      <c r="X3946" s="16"/>
      <c r="Y3946" s="16"/>
      <c r="Z3946" s="16"/>
      <c r="AA3946" s="16"/>
      <c r="AB3946" s="16"/>
      <c r="AC3946" s="16"/>
      <c r="AD3946" s="16"/>
      <c r="AE3946" s="16"/>
      <c r="AF3946" s="16"/>
      <c r="AG3946" s="16"/>
      <c r="AH3946" s="16"/>
      <c r="AI3946" s="16"/>
      <c r="AJ3946" s="16"/>
      <c r="AK3946" s="16"/>
      <c r="AL3946" s="16"/>
      <c r="AM3946" s="16"/>
      <c r="AN3946" s="16"/>
      <c r="AO3946" s="16"/>
      <c r="AP3946" s="16"/>
      <c r="AQ3946" s="16"/>
      <c r="AR3946" s="16"/>
      <c r="AS3946" s="16"/>
      <c r="AT3946" s="16"/>
      <c r="AU3946" s="16"/>
      <c r="AV3946" s="16"/>
    </row>
    <row r="3949" spans="1:48" s="17" customFormat="1" ht="12.75">
      <c r="A3949" s="4"/>
      <c r="B3949" s="4"/>
      <c r="C3949" s="16"/>
      <c r="D3949" s="25"/>
      <c r="E3949" s="16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6"/>
      <c r="AA3949" s="16"/>
      <c r="AB3949" s="16"/>
      <c r="AC3949" s="16"/>
      <c r="AD3949" s="16"/>
      <c r="AE3949" s="16"/>
      <c r="AF3949" s="16"/>
      <c r="AG3949" s="16"/>
      <c r="AH3949" s="16"/>
      <c r="AI3949" s="16"/>
      <c r="AJ3949" s="16"/>
      <c r="AK3949" s="16"/>
      <c r="AL3949" s="16"/>
      <c r="AM3949" s="16"/>
      <c r="AN3949" s="16"/>
      <c r="AO3949" s="16"/>
      <c r="AP3949" s="16"/>
      <c r="AQ3949" s="16"/>
      <c r="AR3949" s="16"/>
      <c r="AS3949" s="16"/>
      <c r="AT3949" s="16"/>
      <c r="AU3949" s="16"/>
      <c r="AV3949" s="16"/>
    </row>
    <row r="3953" spans="1:48" s="17" customFormat="1" ht="12.75">
      <c r="A3953" s="4"/>
      <c r="B3953" s="4"/>
      <c r="C3953" s="16"/>
      <c r="D3953" s="25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6"/>
      <c r="AA3953" s="16"/>
      <c r="AB3953" s="16"/>
      <c r="AC3953" s="16"/>
      <c r="AD3953" s="16"/>
      <c r="AE3953" s="16"/>
      <c r="AF3953" s="16"/>
      <c r="AG3953" s="16"/>
      <c r="AH3953" s="16"/>
      <c r="AI3953" s="16"/>
      <c r="AJ3953" s="16"/>
      <c r="AK3953" s="16"/>
      <c r="AL3953" s="16"/>
      <c r="AM3953" s="16"/>
      <c r="AN3953" s="16"/>
      <c r="AO3953" s="16"/>
      <c r="AP3953" s="16"/>
      <c r="AQ3953" s="16"/>
      <c r="AR3953" s="16"/>
      <c r="AS3953" s="16"/>
      <c r="AT3953" s="16"/>
      <c r="AU3953" s="16"/>
      <c r="AV3953" s="16"/>
    </row>
    <row r="3954" spans="1:48" s="17" customFormat="1" ht="12.75">
      <c r="A3954" s="4"/>
      <c r="B3954" s="4"/>
      <c r="C3954" s="16"/>
      <c r="D3954" s="25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  <c r="U3954" s="16"/>
      <c r="V3954" s="16"/>
      <c r="W3954" s="16"/>
      <c r="X3954" s="16"/>
      <c r="Y3954" s="16"/>
      <c r="Z3954" s="16"/>
      <c r="AA3954" s="16"/>
      <c r="AB3954" s="16"/>
      <c r="AC3954" s="16"/>
      <c r="AD3954" s="16"/>
      <c r="AE3954" s="16"/>
      <c r="AF3954" s="16"/>
      <c r="AG3954" s="16"/>
      <c r="AH3954" s="16"/>
      <c r="AI3954" s="16"/>
      <c r="AJ3954" s="16"/>
      <c r="AK3954" s="16"/>
      <c r="AL3954" s="16"/>
      <c r="AM3954" s="16"/>
      <c r="AN3954" s="16"/>
      <c r="AO3954" s="16"/>
      <c r="AP3954" s="16"/>
      <c r="AQ3954" s="16"/>
      <c r="AR3954" s="16"/>
      <c r="AS3954" s="16"/>
      <c r="AT3954" s="16"/>
      <c r="AU3954" s="16"/>
      <c r="AV3954" s="16"/>
    </row>
    <row r="3955" spans="1:48" s="17" customFormat="1" ht="12.75">
      <c r="A3955" s="4"/>
      <c r="B3955" s="4"/>
      <c r="C3955" s="16"/>
      <c r="D3955" s="25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  <c r="U3955" s="16"/>
      <c r="V3955" s="16"/>
      <c r="W3955" s="16"/>
      <c r="X3955" s="16"/>
      <c r="Y3955" s="16"/>
      <c r="Z3955" s="16"/>
      <c r="AA3955" s="16"/>
      <c r="AB3955" s="16"/>
      <c r="AC3955" s="16"/>
      <c r="AD3955" s="16"/>
      <c r="AE3955" s="16"/>
      <c r="AF3955" s="16"/>
      <c r="AG3955" s="16"/>
      <c r="AH3955" s="16"/>
      <c r="AI3955" s="16"/>
      <c r="AJ3955" s="16"/>
      <c r="AK3955" s="16"/>
      <c r="AL3955" s="16"/>
      <c r="AM3955" s="16"/>
      <c r="AN3955" s="16"/>
      <c r="AO3955" s="16"/>
      <c r="AP3955" s="16"/>
      <c r="AQ3955" s="16"/>
      <c r="AR3955" s="16"/>
      <c r="AS3955" s="16"/>
      <c r="AT3955" s="16"/>
      <c r="AU3955" s="16"/>
      <c r="AV3955" s="16"/>
    </row>
    <row r="3956" spans="1:48" s="17" customFormat="1" ht="12.75">
      <c r="A3956" s="4"/>
      <c r="B3956" s="4"/>
      <c r="C3956" s="16"/>
      <c r="D3956" s="25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16"/>
      <c r="AB3956" s="16"/>
      <c r="AC3956" s="16"/>
      <c r="AD3956" s="16"/>
      <c r="AE3956" s="16"/>
      <c r="AF3956" s="16"/>
      <c r="AG3956" s="16"/>
      <c r="AH3956" s="16"/>
      <c r="AI3956" s="16"/>
      <c r="AJ3956" s="16"/>
      <c r="AK3956" s="16"/>
      <c r="AL3956" s="16"/>
      <c r="AM3956" s="16"/>
      <c r="AN3956" s="16"/>
      <c r="AO3956" s="16"/>
      <c r="AP3956" s="16"/>
      <c r="AQ3956" s="16"/>
      <c r="AR3956" s="16"/>
      <c r="AS3956" s="16"/>
      <c r="AT3956" s="16"/>
      <c r="AU3956" s="16"/>
      <c r="AV3956" s="16"/>
    </row>
    <row r="3957" spans="1:48" s="17" customFormat="1" ht="12.75">
      <c r="A3957" s="4"/>
      <c r="B3957" s="4"/>
      <c r="C3957" s="16"/>
      <c r="D3957" s="25"/>
      <c r="E3957" s="16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  <c r="AA3957" s="16"/>
      <c r="AB3957" s="16"/>
      <c r="AC3957" s="16"/>
      <c r="AD3957" s="16"/>
      <c r="AE3957" s="16"/>
      <c r="AF3957" s="16"/>
      <c r="AG3957" s="16"/>
      <c r="AH3957" s="16"/>
      <c r="AI3957" s="16"/>
      <c r="AJ3957" s="16"/>
      <c r="AK3957" s="16"/>
      <c r="AL3957" s="16"/>
      <c r="AM3957" s="16"/>
      <c r="AN3957" s="16"/>
      <c r="AO3957" s="16"/>
      <c r="AP3957" s="16"/>
      <c r="AQ3957" s="16"/>
      <c r="AR3957" s="16"/>
      <c r="AS3957" s="16"/>
      <c r="AT3957" s="16"/>
      <c r="AU3957" s="16"/>
      <c r="AV3957" s="16"/>
    </row>
    <row r="3974" spans="1:48" s="17" customFormat="1" ht="12.75">
      <c r="A3974" s="4"/>
      <c r="B3974" s="4"/>
      <c r="C3974" s="16"/>
      <c r="D3974" s="25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  <c r="U3974" s="16"/>
      <c r="V3974" s="16"/>
      <c r="W3974" s="16"/>
      <c r="X3974" s="16"/>
      <c r="Y3974" s="16"/>
      <c r="Z3974" s="16"/>
      <c r="AA3974" s="16"/>
      <c r="AB3974" s="16"/>
      <c r="AC3974" s="16"/>
      <c r="AD3974" s="16"/>
      <c r="AE3974" s="16"/>
      <c r="AF3974" s="16"/>
      <c r="AG3974" s="16"/>
      <c r="AH3974" s="16"/>
      <c r="AI3974" s="16"/>
      <c r="AJ3974" s="16"/>
      <c r="AK3974" s="16"/>
      <c r="AL3974" s="16"/>
      <c r="AM3974" s="16"/>
      <c r="AN3974" s="16"/>
      <c r="AO3974" s="16"/>
      <c r="AP3974" s="16"/>
      <c r="AQ3974" s="16"/>
      <c r="AR3974" s="16"/>
      <c r="AS3974" s="16"/>
      <c r="AT3974" s="16"/>
      <c r="AU3974" s="16"/>
      <c r="AV3974" s="16"/>
    </row>
    <row r="3979" spans="1:48" s="17" customFormat="1" ht="12.75">
      <c r="A3979" s="4"/>
      <c r="B3979" s="4"/>
      <c r="C3979" s="16"/>
      <c r="D3979" s="25"/>
      <c r="E3979" s="16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  <c r="P3979" s="16"/>
      <c r="Q3979" s="16"/>
      <c r="R3979" s="16"/>
      <c r="S3979" s="16"/>
      <c r="T3979" s="16"/>
      <c r="U3979" s="16"/>
      <c r="V3979" s="16"/>
      <c r="W3979" s="16"/>
      <c r="X3979" s="16"/>
      <c r="Y3979" s="16"/>
      <c r="Z3979" s="16"/>
      <c r="AA3979" s="16"/>
      <c r="AB3979" s="16"/>
      <c r="AC3979" s="16"/>
      <c r="AD3979" s="16"/>
      <c r="AE3979" s="16"/>
      <c r="AF3979" s="16"/>
      <c r="AG3979" s="16"/>
      <c r="AH3979" s="16"/>
      <c r="AI3979" s="16"/>
      <c r="AJ3979" s="16"/>
      <c r="AK3979" s="16"/>
      <c r="AL3979" s="16"/>
      <c r="AM3979" s="16"/>
      <c r="AN3979" s="16"/>
      <c r="AO3979" s="16"/>
      <c r="AP3979" s="16"/>
      <c r="AQ3979" s="16"/>
      <c r="AR3979" s="16"/>
      <c r="AS3979" s="16"/>
      <c r="AT3979" s="16"/>
      <c r="AU3979" s="16"/>
      <c r="AV3979" s="16"/>
    </row>
    <row r="3984" spans="1:48" s="17" customFormat="1" ht="12.75">
      <c r="A3984" s="4"/>
      <c r="B3984" s="4"/>
      <c r="C3984" s="16"/>
      <c r="D3984" s="25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  <c r="AA3984" s="16"/>
      <c r="AB3984" s="16"/>
      <c r="AC3984" s="16"/>
      <c r="AD3984" s="16"/>
      <c r="AE3984" s="16"/>
      <c r="AF3984" s="16"/>
      <c r="AG3984" s="16"/>
      <c r="AH3984" s="16"/>
      <c r="AI3984" s="16"/>
      <c r="AJ3984" s="16"/>
      <c r="AK3984" s="16"/>
      <c r="AL3984" s="16"/>
      <c r="AM3984" s="16"/>
      <c r="AN3984" s="16"/>
      <c r="AO3984" s="16"/>
      <c r="AP3984" s="16"/>
      <c r="AQ3984" s="16"/>
      <c r="AR3984" s="16"/>
      <c r="AS3984" s="16"/>
      <c r="AT3984" s="16"/>
      <c r="AU3984" s="16"/>
      <c r="AV3984" s="16"/>
    </row>
    <row r="3989" spans="1:48" s="17" customFormat="1" ht="12.75">
      <c r="A3989" s="4"/>
      <c r="B3989" s="4"/>
      <c r="C3989" s="16"/>
      <c r="D3989" s="25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  <c r="AA3989" s="16"/>
      <c r="AB3989" s="16"/>
      <c r="AC3989" s="16"/>
      <c r="AD3989" s="16"/>
      <c r="AE3989" s="16"/>
      <c r="AF3989" s="16"/>
      <c r="AG3989" s="16"/>
      <c r="AH3989" s="16"/>
      <c r="AI3989" s="16"/>
      <c r="AJ3989" s="16"/>
      <c r="AK3989" s="16"/>
      <c r="AL3989" s="16"/>
      <c r="AM3989" s="16"/>
      <c r="AN3989" s="16"/>
      <c r="AO3989" s="16"/>
      <c r="AP3989" s="16"/>
      <c r="AQ3989" s="16"/>
      <c r="AR3989" s="16"/>
      <c r="AS3989" s="16"/>
      <c r="AT3989" s="16"/>
      <c r="AU3989" s="16"/>
      <c r="AV3989" s="16"/>
    </row>
    <row r="3995" spans="1:48" s="17" customFormat="1" ht="12.75">
      <c r="A3995" s="4"/>
      <c r="B3995" s="4"/>
      <c r="C3995" s="16"/>
      <c r="D3995" s="25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  <c r="U3995" s="16"/>
      <c r="V3995" s="16"/>
      <c r="W3995" s="16"/>
      <c r="X3995" s="16"/>
      <c r="Y3995" s="16"/>
      <c r="Z3995" s="16"/>
      <c r="AA3995" s="16"/>
      <c r="AB3995" s="16"/>
      <c r="AC3995" s="16"/>
      <c r="AD3995" s="16"/>
      <c r="AE3995" s="16"/>
      <c r="AF3995" s="16"/>
      <c r="AG3995" s="16"/>
      <c r="AH3995" s="16"/>
      <c r="AI3995" s="16"/>
      <c r="AJ3995" s="16"/>
      <c r="AK3995" s="16"/>
      <c r="AL3995" s="16"/>
      <c r="AM3995" s="16"/>
      <c r="AN3995" s="16"/>
      <c r="AO3995" s="16"/>
      <c r="AP3995" s="16"/>
      <c r="AQ3995" s="16"/>
      <c r="AR3995" s="16"/>
      <c r="AS3995" s="16"/>
      <c r="AT3995" s="16"/>
      <c r="AU3995" s="16"/>
      <c r="AV3995" s="16"/>
    </row>
    <row r="4001" spans="1:48" s="17" customFormat="1" ht="12.75">
      <c r="A4001" s="4"/>
      <c r="B4001" s="4"/>
      <c r="C4001" s="16"/>
      <c r="D4001" s="25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16"/>
      <c r="AB4001" s="16"/>
      <c r="AC4001" s="16"/>
      <c r="AD4001" s="16"/>
      <c r="AE4001" s="16"/>
      <c r="AF4001" s="16"/>
      <c r="AG4001" s="16"/>
      <c r="AH4001" s="16"/>
      <c r="AI4001" s="16"/>
      <c r="AJ4001" s="16"/>
      <c r="AK4001" s="16"/>
      <c r="AL4001" s="16"/>
      <c r="AM4001" s="16"/>
      <c r="AN4001" s="16"/>
      <c r="AO4001" s="16"/>
      <c r="AP4001" s="16"/>
      <c r="AQ4001" s="16"/>
      <c r="AR4001" s="16"/>
      <c r="AS4001" s="16"/>
      <c r="AT4001" s="16"/>
      <c r="AU4001" s="16"/>
      <c r="AV4001" s="16"/>
    </row>
    <row r="4007" spans="1:48" s="17" customFormat="1" ht="12.75">
      <c r="A4007" s="4"/>
      <c r="B4007" s="4"/>
      <c r="C4007" s="16"/>
      <c r="D4007" s="25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  <c r="U4007" s="16"/>
      <c r="V4007" s="16"/>
      <c r="W4007" s="16"/>
      <c r="X4007" s="16"/>
      <c r="Y4007" s="16"/>
      <c r="Z4007" s="16"/>
      <c r="AA4007" s="16"/>
      <c r="AB4007" s="16"/>
      <c r="AC4007" s="16"/>
      <c r="AD4007" s="16"/>
      <c r="AE4007" s="16"/>
      <c r="AF4007" s="16"/>
      <c r="AG4007" s="16"/>
      <c r="AH4007" s="16"/>
      <c r="AI4007" s="16"/>
      <c r="AJ4007" s="16"/>
      <c r="AK4007" s="16"/>
      <c r="AL4007" s="16"/>
      <c r="AM4007" s="16"/>
      <c r="AN4007" s="16"/>
      <c r="AO4007" s="16"/>
      <c r="AP4007" s="16"/>
      <c r="AQ4007" s="16"/>
      <c r="AR4007" s="16"/>
      <c r="AS4007" s="16"/>
      <c r="AT4007" s="16"/>
      <c r="AU4007" s="16"/>
      <c r="AV4007" s="16"/>
    </row>
    <row r="4013" spans="1:48" s="17" customFormat="1" ht="12.75">
      <c r="A4013" s="4"/>
      <c r="B4013" s="4"/>
      <c r="C4013" s="16"/>
      <c r="D4013" s="25"/>
      <c r="E4013" s="16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  <c r="AA4013" s="16"/>
      <c r="AB4013" s="16"/>
      <c r="AC4013" s="16"/>
      <c r="AD4013" s="16"/>
      <c r="AE4013" s="16"/>
      <c r="AF4013" s="16"/>
      <c r="AG4013" s="16"/>
      <c r="AH4013" s="16"/>
      <c r="AI4013" s="16"/>
      <c r="AJ4013" s="16"/>
      <c r="AK4013" s="16"/>
      <c r="AL4013" s="16"/>
      <c r="AM4013" s="16"/>
      <c r="AN4013" s="16"/>
      <c r="AO4013" s="16"/>
      <c r="AP4013" s="16"/>
      <c r="AQ4013" s="16"/>
      <c r="AR4013" s="16"/>
      <c r="AS4013" s="16"/>
      <c r="AT4013" s="16"/>
      <c r="AU4013" s="16"/>
      <c r="AV4013" s="16"/>
    </row>
    <row r="4019" spans="1:48" s="17" customFormat="1" ht="12.75">
      <c r="A4019" s="4"/>
      <c r="B4019" s="4"/>
      <c r="C4019" s="16"/>
      <c r="D4019" s="25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  <c r="U4019" s="16"/>
      <c r="V4019" s="16"/>
      <c r="W4019" s="16"/>
      <c r="X4019" s="16"/>
      <c r="Y4019" s="16"/>
      <c r="Z4019" s="16"/>
      <c r="AA4019" s="16"/>
      <c r="AB4019" s="16"/>
      <c r="AC4019" s="16"/>
      <c r="AD4019" s="16"/>
      <c r="AE4019" s="16"/>
      <c r="AF4019" s="16"/>
      <c r="AG4019" s="16"/>
      <c r="AH4019" s="16"/>
      <c r="AI4019" s="16"/>
      <c r="AJ4019" s="16"/>
      <c r="AK4019" s="16"/>
      <c r="AL4019" s="16"/>
      <c r="AM4019" s="16"/>
      <c r="AN4019" s="16"/>
      <c r="AO4019" s="16"/>
      <c r="AP4019" s="16"/>
      <c r="AQ4019" s="16"/>
      <c r="AR4019" s="16"/>
      <c r="AS4019" s="16"/>
      <c r="AT4019" s="16"/>
      <c r="AU4019" s="16"/>
      <c r="AV4019" s="16"/>
    </row>
    <row r="4030" spans="1:48" s="17" customFormat="1" ht="12.75">
      <c r="A4030" s="4"/>
      <c r="B4030" s="4"/>
      <c r="C4030" s="16"/>
      <c r="D4030" s="25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  <c r="U4030" s="16"/>
      <c r="V4030" s="16"/>
      <c r="W4030" s="16"/>
      <c r="X4030" s="16"/>
      <c r="Y4030" s="16"/>
      <c r="Z4030" s="16"/>
      <c r="AA4030" s="16"/>
      <c r="AB4030" s="16"/>
      <c r="AC4030" s="16"/>
      <c r="AD4030" s="16"/>
      <c r="AE4030" s="16"/>
      <c r="AF4030" s="16"/>
      <c r="AG4030" s="16"/>
      <c r="AH4030" s="16"/>
      <c r="AI4030" s="16"/>
      <c r="AJ4030" s="16"/>
      <c r="AK4030" s="16"/>
      <c r="AL4030" s="16"/>
      <c r="AM4030" s="16"/>
      <c r="AN4030" s="16"/>
      <c r="AO4030" s="16"/>
      <c r="AP4030" s="16"/>
      <c r="AQ4030" s="16"/>
      <c r="AR4030" s="16"/>
      <c r="AS4030" s="16"/>
      <c r="AT4030" s="16"/>
      <c r="AU4030" s="16"/>
      <c r="AV4030" s="16"/>
    </row>
    <row r="4036" spans="1:48" s="17" customFormat="1" ht="12.75">
      <c r="A4036" s="4"/>
      <c r="B4036" s="4"/>
      <c r="C4036" s="16"/>
      <c r="D4036" s="25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  <c r="AA4036" s="16"/>
      <c r="AB4036" s="16"/>
      <c r="AC4036" s="16"/>
      <c r="AD4036" s="16"/>
      <c r="AE4036" s="16"/>
      <c r="AF4036" s="16"/>
      <c r="AG4036" s="16"/>
      <c r="AH4036" s="16"/>
      <c r="AI4036" s="16"/>
      <c r="AJ4036" s="16"/>
      <c r="AK4036" s="16"/>
      <c r="AL4036" s="16"/>
      <c r="AM4036" s="16"/>
      <c r="AN4036" s="16"/>
      <c r="AO4036" s="16"/>
      <c r="AP4036" s="16"/>
      <c r="AQ4036" s="16"/>
      <c r="AR4036" s="16"/>
      <c r="AS4036" s="16"/>
      <c r="AT4036" s="16"/>
      <c r="AU4036" s="16"/>
      <c r="AV4036" s="16"/>
    </row>
    <row r="4043" spans="1:48" s="17" customFormat="1" ht="12.75">
      <c r="A4043" s="4"/>
      <c r="B4043" s="4"/>
      <c r="C4043" s="16"/>
      <c r="D4043" s="25"/>
      <c r="E4043" s="16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  <c r="U4043" s="16"/>
      <c r="V4043" s="16"/>
      <c r="W4043" s="16"/>
      <c r="X4043" s="16"/>
      <c r="Y4043" s="16"/>
      <c r="Z4043" s="16"/>
      <c r="AA4043" s="16"/>
      <c r="AB4043" s="16"/>
      <c r="AC4043" s="16"/>
      <c r="AD4043" s="16"/>
      <c r="AE4043" s="16"/>
      <c r="AF4043" s="16"/>
      <c r="AG4043" s="16"/>
      <c r="AH4043" s="16"/>
      <c r="AI4043" s="16"/>
      <c r="AJ4043" s="16"/>
      <c r="AK4043" s="16"/>
      <c r="AL4043" s="16"/>
      <c r="AM4043" s="16"/>
      <c r="AN4043" s="16"/>
      <c r="AO4043" s="16"/>
      <c r="AP4043" s="16"/>
      <c r="AQ4043" s="16"/>
      <c r="AR4043" s="16"/>
      <c r="AS4043" s="16"/>
      <c r="AT4043" s="16"/>
      <c r="AU4043" s="16"/>
      <c r="AV4043" s="16"/>
    </row>
    <row r="4049" spans="1:48" s="17" customFormat="1" ht="12.75">
      <c r="A4049" s="4"/>
      <c r="B4049" s="4"/>
      <c r="C4049" s="16"/>
      <c r="D4049" s="25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  <c r="AA4049" s="16"/>
      <c r="AB4049" s="16"/>
      <c r="AC4049" s="16"/>
      <c r="AD4049" s="16"/>
      <c r="AE4049" s="16"/>
      <c r="AF4049" s="16"/>
      <c r="AG4049" s="16"/>
      <c r="AH4049" s="16"/>
      <c r="AI4049" s="16"/>
      <c r="AJ4049" s="16"/>
      <c r="AK4049" s="16"/>
      <c r="AL4049" s="16"/>
      <c r="AM4049" s="16"/>
      <c r="AN4049" s="16"/>
      <c r="AO4049" s="16"/>
      <c r="AP4049" s="16"/>
      <c r="AQ4049" s="16"/>
      <c r="AR4049" s="16"/>
      <c r="AS4049" s="16"/>
      <c r="AT4049" s="16"/>
      <c r="AU4049" s="16"/>
      <c r="AV4049" s="16"/>
    </row>
    <row r="4054" spans="1:48" s="17" customFormat="1" ht="12.75">
      <c r="A4054" s="4"/>
      <c r="B4054" s="4"/>
      <c r="C4054" s="16"/>
      <c r="D4054" s="25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  <c r="U4054" s="16"/>
      <c r="V4054" s="16"/>
      <c r="W4054" s="16"/>
      <c r="X4054" s="16"/>
      <c r="Y4054" s="16"/>
      <c r="Z4054" s="16"/>
      <c r="AA4054" s="16"/>
      <c r="AB4054" s="16"/>
      <c r="AC4054" s="16"/>
      <c r="AD4054" s="16"/>
      <c r="AE4054" s="16"/>
      <c r="AF4054" s="16"/>
      <c r="AG4054" s="16"/>
      <c r="AH4054" s="16"/>
      <c r="AI4054" s="16"/>
      <c r="AJ4054" s="16"/>
      <c r="AK4054" s="16"/>
      <c r="AL4054" s="16"/>
      <c r="AM4054" s="16"/>
      <c r="AN4054" s="16"/>
      <c r="AO4054" s="16"/>
      <c r="AP4054" s="16"/>
      <c r="AQ4054" s="16"/>
      <c r="AR4054" s="16"/>
      <c r="AS4054" s="16"/>
      <c r="AT4054" s="16"/>
      <c r="AU4054" s="16"/>
      <c r="AV4054" s="16"/>
    </row>
    <row r="4062" spans="1:48" s="17" customFormat="1" ht="12.75">
      <c r="A4062" s="4"/>
      <c r="B4062" s="4"/>
      <c r="C4062" s="16"/>
      <c r="D4062" s="25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  <c r="U4062" s="16"/>
      <c r="V4062" s="16"/>
      <c r="W4062" s="16"/>
      <c r="X4062" s="16"/>
      <c r="Y4062" s="16"/>
      <c r="Z4062" s="16"/>
      <c r="AA4062" s="16"/>
      <c r="AB4062" s="16"/>
      <c r="AC4062" s="16"/>
      <c r="AD4062" s="16"/>
      <c r="AE4062" s="16"/>
      <c r="AF4062" s="16"/>
      <c r="AG4062" s="16"/>
      <c r="AH4062" s="16"/>
      <c r="AI4062" s="16"/>
      <c r="AJ4062" s="16"/>
      <c r="AK4062" s="16"/>
      <c r="AL4062" s="16"/>
      <c r="AM4062" s="16"/>
      <c r="AN4062" s="16"/>
      <c r="AO4062" s="16"/>
      <c r="AP4062" s="16"/>
      <c r="AQ4062" s="16"/>
      <c r="AR4062" s="16"/>
      <c r="AS4062" s="16"/>
      <c r="AT4062" s="16"/>
      <c r="AU4062" s="16"/>
      <c r="AV4062" s="16"/>
    </row>
    <row r="4069" spans="1:48" s="17" customFormat="1" ht="12.75">
      <c r="A4069" s="4"/>
      <c r="B4069" s="4"/>
      <c r="C4069" s="16"/>
      <c r="D4069" s="25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6"/>
      <c r="AA4069" s="16"/>
      <c r="AB4069" s="16"/>
      <c r="AC4069" s="16"/>
      <c r="AD4069" s="16"/>
      <c r="AE4069" s="16"/>
      <c r="AF4069" s="16"/>
      <c r="AG4069" s="16"/>
      <c r="AH4069" s="16"/>
      <c r="AI4069" s="16"/>
      <c r="AJ4069" s="16"/>
      <c r="AK4069" s="16"/>
      <c r="AL4069" s="16"/>
      <c r="AM4069" s="16"/>
      <c r="AN4069" s="16"/>
      <c r="AO4069" s="16"/>
      <c r="AP4069" s="16"/>
      <c r="AQ4069" s="16"/>
      <c r="AR4069" s="16"/>
      <c r="AS4069" s="16"/>
      <c r="AT4069" s="16"/>
      <c r="AU4069" s="16"/>
      <c r="AV4069" s="16"/>
    </row>
    <row r="4075" spans="1:48" s="17" customFormat="1" ht="12.75">
      <c r="A4075" s="4"/>
      <c r="B4075" s="4"/>
      <c r="C4075" s="16"/>
      <c r="D4075" s="25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  <c r="U4075" s="16"/>
      <c r="V4075" s="16"/>
      <c r="W4075" s="16"/>
      <c r="X4075" s="16"/>
      <c r="Y4075" s="16"/>
      <c r="Z4075" s="16"/>
      <c r="AA4075" s="16"/>
      <c r="AB4075" s="16"/>
      <c r="AC4075" s="16"/>
      <c r="AD4075" s="16"/>
      <c r="AE4075" s="16"/>
      <c r="AF4075" s="16"/>
      <c r="AG4075" s="16"/>
      <c r="AH4075" s="16"/>
      <c r="AI4075" s="16"/>
      <c r="AJ4075" s="16"/>
      <c r="AK4075" s="16"/>
      <c r="AL4075" s="16"/>
      <c r="AM4075" s="16"/>
      <c r="AN4075" s="16"/>
      <c r="AO4075" s="16"/>
      <c r="AP4075" s="16"/>
      <c r="AQ4075" s="16"/>
      <c r="AR4075" s="16"/>
      <c r="AS4075" s="16"/>
      <c r="AT4075" s="16"/>
      <c r="AU4075" s="16"/>
      <c r="AV4075" s="16"/>
    </row>
    <row r="4091" spans="1:48" s="17" customFormat="1" ht="12.75">
      <c r="A4091" s="4"/>
      <c r="B4091" s="4"/>
      <c r="C4091" s="16"/>
      <c r="D4091" s="25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  <c r="U4091" s="16"/>
      <c r="V4091" s="16"/>
      <c r="W4091" s="16"/>
      <c r="X4091" s="16"/>
      <c r="Y4091" s="16"/>
      <c r="Z4091" s="16"/>
      <c r="AA4091" s="16"/>
      <c r="AB4091" s="16"/>
      <c r="AC4091" s="16"/>
      <c r="AD4091" s="16"/>
      <c r="AE4091" s="16"/>
      <c r="AF4091" s="16"/>
      <c r="AG4091" s="16"/>
      <c r="AH4091" s="16"/>
      <c r="AI4091" s="16"/>
      <c r="AJ4091" s="16"/>
      <c r="AK4091" s="16"/>
      <c r="AL4091" s="16"/>
      <c r="AM4091" s="16"/>
      <c r="AN4091" s="16"/>
      <c r="AO4091" s="16"/>
      <c r="AP4091" s="16"/>
      <c r="AQ4091" s="16"/>
      <c r="AR4091" s="16"/>
      <c r="AS4091" s="16"/>
      <c r="AT4091" s="16"/>
      <c r="AU4091" s="16"/>
      <c r="AV4091" s="16"/>
    </row>
    <row r="4100" spans="1:48" s="17" customFormat="1" ht="12.75">
      <c r="A4100" s="4"/>
      <c r="B4100" s="4"/>
      <c r="C4100" s="16"/>
      <c r="D4100" s="25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  <c r="AA4100" s="16"/>
      <c r="AB4100" s="16"/>
      <c r="AC4100" s="16"/>
      <c r="AD4100" s="16"/>
      <c r="AE4100" s="16"/>
      <c r="AF4100" s="16"/>
      <c r="AG4100" s="16"/>
      <c r="AH4100" s="16"/>
      <c r="AI4100" s="16"/>
      <c r="AJ4100" s="16"/>
      <c r="AK4100" s="16"/>
      <c r="AL4100" s="16"/>
      <c r="AM4100" s="16"/>
      <c r="AN4100" s="16"/>
      <c r="AO4100" s="16"/>
      <c r="AP4100" s="16"/>
      <c r="AQ4100" s="16"/>
      <c r="AR4100" s="16"/>
      <c r="AS4100" s="16"/>
      <c r="AT4100" s="16"/>
      <c r="AU4100" s="16"/>
      <c r="AV4100" s="16"/>
    </row>
    <row r="4105" spans="1:48" s="17" customFormat="1" ht="12.75">
      <c r="A4105" s="4"/>
      <c r="B4105" s="4"/>
      <c r="C4105" s="16"/>
      <c r="D4105" s="25"/>
      <c r="E4105" s="16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6"/>
      <c r="AA4105" s="16"/>
      <c r="AB4105" s="16"/>
      <c r="AC4105" s="16"/>
      <c r="AD4105" s="16"/>
      <c r="AE4105" s="16"/>
      <c r="AF4105" s="16"/>
      <c r="AG4105" s="16"/>
      <c r="AH4105" s="16"/>
      <c r="AI4105" s="16"/>
      <c r="AJ4105" s="16"/>
      <c r="AK4105" s="16"/>
      <c r="AL4105" s="16"/>
      <c r="AM4105" s="16"/>
      <c r="AN4105" s="16"/>
      <c r="AO4105" s="16"/>
      <c r="AP4105" s="16"/>
      <c r="AQ4105" s="16"/>
      <c r="AR4105" s="16"/>
      <c r="AS4105" s="16"/>
      <c r="AT4105" s="16"/>
      <c r="AU4105" s="16"/>
      <c r="AV4105" s="16"/>
    </row>
    <row r="4114" spans="1:48" s="17" customFormat="1" ht="12.75">
      <c r="A4114" s="4"/>
      <c r="B4114" s="4"/>
      <c r="C4114" s="16"/>
      <c r="D4114" s="25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  <c r="U4114" s="16"/>
      <c r="V4114" s="16"/>
      <c r="W4114" s="16"/>
      <c r="X4114" s="16"/>
      <c r="Y4114" s="16"/>
      <c r="Z4114" s="16"/>
      <c r="AA4114" s="16"/>
      <c r="AB4114" s="16"/>
      <c r="AC4114" s="16"/>
      <c r="AD4114" s="16"/>
      <c r="AE4114" s="16"/>
      <c r="AF4114" s="16"/>
      <c r="AG4114" s="16"/>
      <c r="AH4114" s="16"/>
      <c r="AI4114" s="16"/>
      <c r="AJ4114" s="16"/>
      <c r="AK4114" s="16"/>
      <c r="AL4114" s="16"/>
      <c r="AM4114" s="16"/>
      <c r="AN4114" s="16"/>
      <c r="AO4114" s="16"/>
      <c r="AP4114" s="16"/>
      <c r="AQ4114" s="16"/>
      <c r="AR4114" s="16"/>
      <c r="AS4114" s="16"/>
      <c r="AT4114" s="16"/>
      <c r="AU4114" s="16"/>
      <c r="AV4114" s="16"/>
    </row>
    <row r="4122" spans="1:48" s="17" customFormat="1" ht="12.75">
      <c r="A4122" s="4"/>
      <c r="B4122" s="4"/>
      <c r="C4122" s="16"/>
      <c r="D4122" s="25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  <c r="U4122" s="16"/>
      <c r="V4122" s="16"/>
      <c r="W4122" s="16"/>
      <c r="X4122" s="16"/>
      <c r="Y4122" s="16"/>
      <c r="Z4122" s="16"/>
      <c r="AA4122" s="16"/>
      <c r="AB4122" s="16"/>
      <c r="AC4122" s="16"/>
      <c r="AD4122" s="16"/>
      <c r="AE4122" s="16"/>
      <c r="AF4122" s="16"/>
      <c r="AG4122" s="16"/>
      <c r="AH4122" s="16"/>
      <c r="AI4122" s="16"/>
      <c r="AJ4122" s="16"/>
      <c r="AK4122" s="16"/>
      <c r="AL4122" s="16"/>
      <c r="AM4122" s="16"/>
      <c r="AN4122" s="16"/>
      <c r="AO4122" s="16"/>
      <c r="AP4122" s="16"/>
      <c r="AQ4122" s="16"/>
      <c r="AR4122" s="16"/>
      <c r="AS4122" s="16"/>
      <c r="AT4122" s="16"/>
      <c r="AU4122" s="16"/>
      <c r="AV4122" s="16"/>
    </row>
    <row r="4127" spans="1:48" s="17" customFormat="1" ht="12.75">
      <c r="A4127" s="4"/>
      <c r="B4127" s="4"/>
      <c r="C4127" s="16"/>
      <c r="D4127" s="25"/>
      <c r="E4127" s="16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  <c r="P4127" s="16"/>
      <c r="Q4127" s="16"/>
      <c r="R4127" s="16"/>
      <c r="S4127" s="16"/>
      <c r="T4127" s="16"/>
      <c r="U4127" s="16"/>
      <c r="V4127" s="16"/>
      <c r="W4127" s="16"/>
      <c r="X4127" s="16"/>
      <c r="Y4127" s="16"/>
      <c r="Z4127" s="16"/>
      <c r="AA4127" s="16"/>
      <c r="AB4127" s="16"/>
      <c r="AC4127" s="16"/>
      <c r="AD4127" s="16"/>
      <c r="AE4127" s="16"/>
      <c r="AF4127" s="16"/>
      <c r="AG4127" s="16"/>
      <c r="AH4127" s="16"/>
      <c r="AI4127" s="16"/>
      <c r="AJ4127" s="16"/>
      <c r="AK4127" s="16"/>
      <c r="AL4127" s="16"/>
      <c r="AM4127" s="16"/>
      <c r="AN4127" s="16"/>
      <c r="AO4127" s="16"/>
      <c r="AP4127" s="16"/>
      <c r="AQ4127" s="16"/>
      <c r="AR4127" s="16"/>
      <c r="AS4127" s="16"/>
      <c r="AT4127" s="16"/>
      <c r="AU4127" s="16"/>
      <c r="AV4127" s="16"/>
    </row>
    <row r="4130" spans="1:48" s="17" customFormat="1" ht="12.75">
      <c r="A4130" s="4"/>
      <c r="B4130" s="4"/>
      <c r="C4130" s="16"/>
      <c r="D4130" s="25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  <c r="U4130" s="16"/>
      <c r="V4130" s="16"/>
      <c r="W4130" s="16"/>
      <c r="X4130" s="16"/>
      <c r="Y4130" s="16"/>
      <c r="Z4130" s="16"/>
      <c r="AA4130" s="16"/>
      <c r="AB4130" s="16"/>
      <c r="AC4130" s="16"/>
      <c r="AD4130" s="16"/>
      <c r="AE4130" s="16"/>
      <c r="AF4130" s="16"/>
      <c r="AG4130" s="16"/>
      <c r="AH4130" s="16"/>
      <c r="AI4130" s="16"/>
      <c r="AJ4130" s="16"/>
      <c r="AK4130" s="16"/>
      <c r="AL4130" s="16"/>
      <c r="AM4130" s="16"/>
      <c r="AN4130" s="16"/>
      <c r="AO4130" s="16"/>
      <c r="AP4130" s="16"/>
      <c r="AQ4130" s="16"/>
      <c r="AR4130" s="16"/>
      <c r="AS4130" s="16"/>
      <c r="AT4130" s="16"/>
      <c r="AU4130" s="16"/>
      <c r="AV4130" s="16"/>
    </row>
    <row r="4131" spans="1:48" s="17" customFormat="1" ht="12.75">
      <c r="A4131" s="4"/>
      <c r="B4131" s="4"/>
      <c r="C4131" s="16"/>
      <c r="D4131" s="25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  <c r="U4131" s="16"/>
      <c r="V4131" s="16"/>
      <c r="W4131" s="16"/>
      <c r="X4131" s="16"/>
      <c r="Y4131" s="16"/>
      <c r="Z4131" s="16"/>
      <c r="AA4131" s="16"/>
      <c r="AB4131" s="16"/>
      <c r="AC4131" s="16"/>
      <c r="AD4131" s="16"/>
      <c r="AE4131" s="16"/>
      <c r="AF4131" s="16"/>
      <c r="AG4131" s="16"/>
      <c r="AH4131" s="16"/>
      <c r="AI4131" s="16"/>
      <c r="AJ4131" s="16"/>
      <c r="AK4131" s="16"/>
      <c r="AL4131" s="16"/>
      <c r="AM4131" s="16"/>
      <c r="AN4131" s="16"/>
      <c r="AO4131" s="16"/>
      <c r="AP4131" s="16"/>
      <c r="AQ4131" s="16"/>
      <c r="AR4131" s="16"/>
      <c r="AS4131" s="16"/>
      <c r="AT4131" s="16"/>
      <c r="AU4131" s="16"/>
      <c r="AV4131" s="16"/>
    </row>
    <row r="4151" spans="1:48" s="17" customFormat="1" ht="12.75">
      <c r="A4151" s="4"/>
      <c r="B4151" s="4"/>
      <c r="C4151" s="16"/>
      <c r="D4151" s="25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  <c r="U4151" s="16"/>
      <c r="V4151" s="16"/>
      <c r="W4151" s="16"/>
      <c r="X4151" s="16"/>
      <c r="Y4151" s="16"/>
      <c r="Z4151" s="16"/>
      <c r="AA4151" s="16"/>
      <c r="AB4151" s="16"/>
      <c r="AC4151" s="16"/>
      <c r="AD4151" s="16"/>
      <c r="AE4151" s="16"/>
      <c r="AF4151" s="16"/>
      <c r="AG4151" s="16"/>
      <c r="AH4151" s="16"/>
      <c r="AI4151" s="16"/>
      <c r="AJ4151" s="16"/>
      <c r="AK4151" s="16"/>
      <c r="AL4151" s="16"/>
      <c r="AM4151" s="16"/>
      <c r="AN4151" s="16"/>
      <c r="AO4151" s="16"/>
      <c r="AP4151" s="16"/>
      <c r="AQ4151" s="16"/>
      <c r="AR4151" s="16"/>
      <c r="AS4151" s="16"/>
      <c r="AT4151" s="16"/>
      <c r="AU4151" s="16"/>
      <c r="AV4151" s="16"/>
    </row>
    <row r="4154" spans="1:48" s="17" customFormat="1" ht="12.75">
      <c r="A4154" s="4"/>
      <c r="B4154" s="4"/>
      <c r="C4154" s="16"/>
      <c r="D4154" s="25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  <c r="U4154" s="16"/>
      <c r="V4154" s="16"/>
      <c r="W4154" s="16"/>
      <c r="X4154" s="16"/>
      <c r="Y4154" s="16"/>
      <c r="Z4154" s="16"/>
      <c r="AA4154" s="16"/>
      <c r="AB4154" s="16"/>
      <c r="AC4154" s="16"/>
      <c r="AD4154" s="16"/>
      <c r="AE4154" s="16"/>
      <c r="AF4154" s="16"/>
      <c r="AG4154" s="16"/>
      <c r="AH4154" s="16"/>
      <c r="AI4154" s="16"/>
      <c r="AJ4154" s="16"/>
      <c r="AK4154" s="16"/>
      <c r="AL4154" s="16"/>
      <c r="AM4154" s="16"/>
      <c r="AN4154" s="16"/>
      <c r="AO4154" s="16"/>
      <c r="AP4154" s="16"/>
      <c r="AQ4154" s="16"/>
      <c r="AR4154" s="16"/>
      <c r="AS4154" s="16"/>
      <c r="AT4154" s="16"/>
      <c r="AU4154" s="16"/>
      <c r="AV4154" s="16"/>
    </row>
    <row r="4159" spans="1:48" s="17" customFormat="1" ht="12.75">
      <c r="A4159" s="4"/>
      <c r="B4159" s="4"/>
      <c r="C4159" s="16"/>
      <c r="D4159" s="25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  <c r="U4159" s="16"/>
      <c r="V4159" s="16"/>
      <c r="W4159" s="16"/>
      <c r="X4159" s="16"/>
      <c r="Y4159" s="16"/>
      <c r="Z4159" s="16"/>
      <c r="AA4159" s="16"/>
      <c r="AB4159" s="16"/>
      <c r="AC4159" s="16"/>
      <c r="AD4159" s="16"/>
      <c r="AE4159" s="16"/>
      <c r="AF4159" s="16"/>
      <c r="AG4159" s="16"/>
      <c r="AH4159" s="16"/>
      <c r="AI4159" s="16"/>
      <c r="AJ4159" s="16"/>
      <c r="AK4159" s="16"/>
      <c r="AL4159" s="16"/>
      <c r="AM4159" s="16"/>
      <c r="AN4159" s="16"/>
      <c r="AO4159" s="16"/>
      <c r="AP4159" s="16"/>
      <c r="AQ4159" s="16"/>
      <c r="AR4159" s="16"/>
      <c r="AS4159" s="16"/>
      <c r="AT4159" s="16"/>
      <c r="AU4159" s="16"/>
      <c r="AV4159" s="16"/>
    </row>
    <row r="4173" spans="1:48" s="17" customFormat="1" ht="12.75">
      <c r="A4173" s="4"/>
      <c r="B4173" s="4"/>
      <c r="C4173" s="16"/>
      <c r="D4173" s="25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16"/>
      <c r="AB4173" s="16"/>
      <c r="AC4173" s="16"/>
      <c r="AD4173" s="16"/>
      <c r="AE4173" s="16"/>
      <c r="AF4173" s="16"/>
      <c r="AG4173" s="16"/>
      <c r="AH4173" s="16"/>
      <c r="AI4173" s="16"/>
      <c r="AJ4173" s="16"/>
      <c r="AK4173" s="16"/>
      <c r="AL4173" s="16"/>
      <c r="AM4173" s="16"/>
      <c r="AN4173" s="16"/>
      <c r="AO4173" s="16"/>
      <c r="AP4173" s="16"/>
      <c r="AQ4173" s="16"/>
      <c r="AR4173" s="16"/>
      <c r="AS4173" s="16"/>
      <c r="AT4173" s="16"/>
      <c r="AU4173" s="16"/>
      <c r="AV4173" s="16"/>
    </row>
    <row r="4185" spans="1:48" s="17" customFormat="1" ht="12.75">
      <c r="A4185" s="4"/>
      <c r="B4185" s="4"/>
      <c r="C4185" s="16"/>
      <c r="D4185" s="25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16"/>
      <c r="AB4185" s="16"/>
      <c r="AC4185" s="16"/>
      <c r="AD4185" s="16"/>
      <c r="AE4185" s="16"/>
      <c r="AF4185" s="16"/>
      <c r="AG4185" s="16"/>
      <c r="AH4185" s="16"/>
      <c r="AI4185" s="16"/>
      <c r="AJ4185" s="16"/>
      <c r="AK4185" s="16"/>
      <c r="AL4185" s="16"/>
      <c r="AM4185" s="16"/>
      <c r="AN4185" s="16"/>
      <c r="AO4185" s="16"/>
      <c r="AP4185" s="16"/>
      <c r="AQ4185" s="16"/>
      <c r="AR4185" s="16"/>
      <c r="AS4185" s="16"/>
      <c r="AT4185" s="16"/>
      <c r="AU4185" s="16"/>
      <c r="AV4185" s="16"/>
    </row>
    <row r="4194" spans="1:48" s="17" customFormat="1" ht="12.75">
      <c r="A4194" s="4"/>
      <c r="B4194" s="4"/>
      <c r="C4194" s="16"/>
      <c r="D4194" s="25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  <c r="U4194" s="16"/>
      <c r="V4194" s="16"/>
      <c r="W4194" s="16"/>
      <c r="X4194" s="16"/>
      <c r="Y4194" s="16"/>
      <c r="Z4194" s="16"/>
      <c r="AA4194" s="16"/>
      <c r="AB4194" s="16"/>
      <c r="AC4194" s="16"/>
      <c r="AD4194" s="16"/>
      <c r="AE4194" s="16"/>
      <c r="AF4194" s="16"/>
      <c r="AG4194" s="16"/>
      <c r="AH4194" s="16"/>
      <c r="AI4194" s="16"/>
      <c r="AJ4194" s="16"/>
      <c r="AK4194" s="16"/>
      <c r="AL4194" s="16"/>
      <c r="AM4194" s="16"/>
      <c r="AN4194" s="16"/>
      <c r="AO4194" s="16"/>
      <c r="AP4194" s="16"/>
      <c r="AQ4194" s="16"/>
      <c r="AR4194" s="16"/>
      <c r="AS4194" s="16"/>
      <c r="AT4194" s="16"/>
      <c r="AU4194" s="16"/>
      <c r="AV4194" s="16"/>
    </row>
    <row r="4195" spans="1:48" s="17" customFormat="1" ht="12.75">
      <c r="A4195" s="4"/>
      <c r="B4195" s="4"/>
      <c r="C4195" s="16"/>
      <c r="D4195" s="25"/>
      <c r="E4195" s="16"/>
      <c r="F4195" s="16"/>
      <c r="G4195" s="16"/>
      <c r="H4195" s="16"/>
      <c r="I4195" s="16"/>
      <c r="J4195" s="16"/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  <c r="U4195" s="16"/>
      <c r="V4195" s="16"/>
      <c r="W4195" s="16"/>
      <c r="X4195" s="16"/>
      <c r="Y4195" s="16"/>
      <c r="Z4195" s="16"/>
      <c r="AA4195" s="16"/>
      <c r="AB4195" s="16"/>
      <c r="AC4195" s="16"/>
      <c r="AD4195" s="16"/>
      <c r="AE4195" s="16"/>
      <c r="AF4195" s="16"/>
      <c r="AG4195" s="16"/>
      <c r="AH4195" s="16"/>
      <c r="AI4195" s="16"/>
      <c r="AJ4195" s="16"/>
      <c r="AK4195" s="16"/>
      <c r="AL4195" s="16"/>
      <c r="AM4195" s="16"/>
      <c r="AN4195" s="16"/>
      <c r="AO4195" s="16"/>
      <c r="AP4195" s="16"/>
      <c r="AQ4195" s="16"/>
      <c r="AR4195" s="16"/>
      <c r="AS4195" s="16"/>
      <c r="AT4195" s="16"/>
      <c r="AU4195" s="16"/>
      <c r="AV4195" s="16"/>
    </row>
    <row r="4202" spans="1:48" s="17" customFormat="1" ht="12.75">
      <c r="A4202" s="4"/>
      <c r="B4202" s="4"/>
      <c r="C4202" s="16"/>
      <c r="D4202" s="25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  <c r="U4202" s="16"/>
      <c r="V4202" s="16"/>
      <c r="W4202" s="16"/>
      <c r="X4202" s="16"/>
      <c r="Y4202" s="16"/>
      <c r="Z4202" s="16"/>
      <c r="AA4202" s="16"/>
      <c r="AB4202" s="16"/>
      <c r="AC4202" s="16"/>
      <c r="AD4202" s="16"/>
      <c r="AE4202" s="16"/>
      <c r="AF4202" s="16"/>
      <c r="AG4202" s="16"/>
      <c r="AH4202" s="16"/>
      <c r="AI4202" s="16"/>
      <c r="AJ4202" s="16"/>
      <c r="AK4202" s="16"/>
      <c r="AL4202" s="16"/>
      <c r="AM4202" s="16"/>
      <c r="AN4202" s="16"/>
      <c r="AO4202" s="16"/>
      <c r="AP4202" s="16"/>
      <c r="AQ4202" s="16"/>
      <c r="AR4202" s="16"/>
      <c r="AS4202" s="16"/>
      <c r="AT4202" s="16"/>
      <c r="AU4202" s="16"/>
      <c r="AV4202" s="16"/>
    </row>
    <row r="4208" spans="1:48" s="17" customFormat="1" ht="12.75">
      <c r="A4208" s="4"/>
      <c r="B4208" s="4"/>
      <c r="C4208" s="16"/>
      <c r="D4208" s="25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  <c r="AA4208" s="16"/>
      <c r="AB4208" s="16"/>
      <c r="AC4208" s="16"/>
      <c r="AD4208" s="16"/>
      <c r="AE4208" s="16"/>
      <c r="AF4208" s="16"/>
      <c r="AG4208" s="16"/>
      <c r="AH4208" s="16"/>
      <c r="AI4208" s="16"/>
      <c r="AJ4208" s="16"/>
      <c r="AK4208" s="16"/>
      <c r="AL4208" s="16"/>
      <c r="AM4208" s="16"/>
      <c r="AN4208" s="16"/>
      <c r="AO4208" s="16"/>
      <c r="AP4208" s="16"/>
      <c r="AQ4208" s="16"/>
      <c r="AR4208" s="16"/>
      <c r="AS4208" s="16"/>
      <c r="AT4208" s="16"/>
      <c r="AU4208" s="16"/>
      <c r="AV4208" s="16"/>
    </row>
    <row r="4214" spans="1:48" s="17" customFormat="1" ht="12.75">
      <c r="A4214" s="4"/>
      <c r="B4214" s="4"/>
      <c r="C4214" s="16"/>
      <c r="D4214" s="25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  <c r="U4214" s="16"/>
      <c r="V4214" s="16"/>
      <c r="W4214" s="16"/>
      <c r="X4214" s="16"/>
      <c r="Y4214" s="16"/>
      <c r="Z4214" s="16"/>
      <c r="AA4214" s="16"/>
      <c r="AB4214" s="16"/>
      <c r="AC4214" s="16"/>
      <c r="AD4214" s="16"/>
      <c r="AE4214" s="16"/>
      <c r="AF4214" s="16"/>
      <c r="AG4214" s="16"/>
      <c r="AH4214" s="16"/>
      <c r="AI4214" s="16"/>
      <c r="AJ4214" s="16"/>
      <c r="AK4214" s="16"/>
      <c r="AL4214" s="16"/>
      <c r="AM4214" s="16"/>
      <c r="AN4214" s="16"/>
      <c r="AO4214" s="16"/>
      <c r="AP4214" s="16"/>
      <c r="AQ4214" s="16"/>
      <c r="AR4214" s="16"/>
      <c r="AS4214" s="16"/>
      <c r="AT4214" s="16"/>
      <c r="AU4214" s="16"/>
      <c r="AV4214" s="16"/>
    </row>
    <row r="4219" spans="1:48" s="17" customFormat="1" ht="12.75">
      <c r="A4219" s="4"/>
      <c r="B4219" s="4"/>
      <c r="C4219" s="16"/>
      <c r="D4219" s="25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  <c r="U4219" s="16"/>
      <c r="V4219" s="16"/>
      <c r="W4219" s="16"/>
      <c r="X4219" s="16"/>
      <c r="Y4219" s="16"/>
      <c r="Z4219" s="16"/>
      <c r="AA4219" s="16"/>
      <c r="AB4219" s="16"/>
      <c r="AC4219" s="16"/>
      <c r="AD4219" s="16"/>
      <c r="AE4219" s="16"/>
      <c r="AF4219" s="16"/>
      <c r="AG4219" s="16"/>
      <c r="AH4219" s="16"/>
      <c r="AI4219" s="16"/>
      <c r="AJ4219" s="16"/>
      <c r="AK4219" s="16"/>
      <c r="AL4219" s="16"/>
      <c r="AM4219" s="16"/>
      <c r="AN4219" s="16"/>
      <c r="AO4219" s="16"/>
      <c r="AP4219" s="16"/>
      <c r="AQ4219" s="16"/>
      <c r="AR4219" s="16"/>
      <c r="AS4219" s="16"/>
      <c r="AT4219" s="16"/>
      <c r="AU4219" s="16"/>
      <c r="AV4219" s="16"/>
    </row>
    <row r="4222" spans="1:48" s="17" customFormat="1" ht="12.75">
      <c r="A4222" s="4"/>
      <c r="B4222" s="4"/>
      <c r="C4222" s="16"/>
      <c r="D4222" s="25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  <c r="U4222" s="16"/>
      <c r="V4222" s="16"/>
      <c r="W4222" s="16"/>
      <c r="X4222" s="16"/>
      <c r="Y4222" s="16"/>
      <c r="Z4222" s="16"/>
      <c r="AA4222" s="16"/>
      <c r="AB4222" s="16"/>
      <c r="AC4222" s="16"/>
      <c r="AD4222" s="16"/>
      <c r="AE4222" s="16"/>
      <c r="AF4222" s="16"/>
      <c r="AG4222" s="16"/>
      <c r="AH4222" s="16"/>
      <c r="AI4222" s="16"/>
      <c r="AJ4222" s="16"/>
      <c r="AK4222" s="16"/>
      <c r="AL4222" s="16"/>
      <c r="AM4222" s="16"/>
      <c r="AN4222" s="16"/>
      <c r="AO4222" s="16"/>
      <c r="AP4222" s="16"/>
      <c r="AQ4222" s="16"/>
      <c r="AR4222" s="16"/>
      <c r="AS4222" s="16"/>
      <c r="AT4222" s="16"/>
      <c r="AU4222" s="16"/>
      <c r="AV4222" s="16"/>
    </row>
    <row r="4223" spans="1:48" s="17" customFormat="1" ht="12.75">
      <c r="A4223" s="4"/>
      <c r="B4223" s="4"/>
      <c r="C4223" s="16"/>
      <c r="D4223" s="25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  <c r="U4223" s="16"/>
      <c r="V4223" s="16"/>
      <c r="W4223" s="16"/>
      <c r="X4223" s="16"/>
      <c r="Y4223" s="16"/>
      <c r="Z4223" s="16"/>
      <c r="AA4223" s="16"/>
      <c r="AB4223" s="16"/>
      <c r="AC4223" s="16"/>
      <c r="AD4223" s="16"/>
      <c r="AE4223" s="16"/>
      <c r="AF4223" s="16"/>
      <c r="AG4223" s="16"/>
      <c r="AH4223" s="16"/>
      <c r="AI4223" s="16"/>
      <c r="AJ4223" s="16"/>
      <c r="AK4223" s="16"/>
      <c r="AL4223" s="16"/>
      <c r="AM4223" s="16"/>
      <c r="AN4223" s="16"/>
      <c r="AO4223" s="16"/>
      <c r="AP4223" s="16"/>
      <c r="AQ4223" s="16"/>
      <c r="AR4223" s="16"/>
      <c r="AS4223" s="16"/>
      <c r="AT4223" s="16"/>
      <c r="AU4223" s="16"/>
      <c r="AV4223" s="16"/>
    </row>
    <row r="4224" spans="1:48" s="17" customFormat="1" ht="12.75">
      <c r="A4224" s="4"/>
      <c r="B4224" s="4"/>
      <c r="C4224" s="16"/>
      <c r="D4224" s="25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  <c r="AA4224" s="16"/>
      <c r="AB4224" s="16"/>
      <c r="AC4224" s="16"/>
      <c r="AD4224" s="16"/>
      <c r="AE4224" s="16"/>
      <c r="AF4224" s="16"/>
      <c r="AG4224" s="16"/>
      <c r="AH4224" s="16"/>
      <c r="AI4224" s="16"/>
      <c r="AJ4224" s="16"/>
      <c r="AK4224" s="16"/>
      <c r="AL4224" s="16"/>
      <c r="AM4224" s="16"/>
      <c r="AN4224" s="16"/>
      <c r="AO4224" s="16"/>
      <c r="AP4224" s="16"/>
      <c r="AQ4224" s="16"/>
      <c r="AR4224" s="16"/>
      <c r="AS4224" s="16"/>
      <c r="AT4224" s="16"/>
      <c r="AU4224" s="16"/>
      <c r="AV4224" s="16"/>
    </row>
    <row r="4227" spans="1:48" s="17" customFormat="1" ht="12.75">
      <c r="A4227" s="4"/>
      <c r="B4227" s="4"/>
      <c r="C4227" s="16"/>
      <c r="D4227" s="25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  <c r="U4227" s="16"/>
      <c r="V4227" s="16"/>
      <c r="W4227" s="16"/>
      <c r="X4227" s="16"/>
      <c r="Y4227" s="16"/>
      <c r="Z4227" s="16"/>
      <c r="AA4227" s="16"/>
      <c r="AB4227" s="16"/>
      <c r="AC4227" s="16"/>
      <c r="AD4227" s="16"/>
      <c r="AE4227" s="16"/>
      <c r="AF4227" s="16"/>
      <c r="AG4227" s="16"/>
      <c r="AH4227" s="16"/>
      <c r="AI4227" s="16"/>
      <c r="AJ4227" s="16"/>
      <c r="AK4227" s="16"/>
      <c r="AL4227" s="16"/>
      <c r="AM4227" s="16"/>
      <c r="AN4227" s="16"/>
      <c r="AO4227" s="16"/>
      <c r="AP4227" s="16"/>
      <c r="AQ4227" s="16"/>
      <c r="AR4227" s="16"/>
      <c r="AS4227" s="16"/>
      <c r="AT4227" s="16"/>
      <c r="AU4227" s="16"/>
      <c r="AV4227" s="16"/>
    </row>
    <row r="4230" spans="1:48" s="17" customFormat="1" ht="12.75">
      <c r="A4230" s="4"/>
      <c r="B4230" s="4"/>
      <c r="C4230" s="16"/>
      <c r="D4230" s="25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  <c r="U4230" s="16"/>
      <c r="V4230" s="16"/>
      <c r="W4230" s="16"/>
      <c r="X4230" s="16"/>
      <c r="Y4230" s="16"/>
      <c r="Z4230" s="16"/>
      <c r="AA4230" s="16"/>
      <c r="AB4230" s="16"/>
      <c r="AC4230" s="16"/>
      <c r="AD4230" s="16"/>
      <c r="AE4230" s="16"/>
      <c r="AF4230" s="16"/>
      <c r="AG4230" s="16"/>
      <c r="AH4230" s="16"/>
      <c r="AI4230" s="16"/>
      <c r="AJ4230" s="16"/>
      <c r="AK4230" s="16"/>
      <c r="AL4230" s="16"/>
      <c r="AM4230" s="16"/>
      <c r="AN4230" s="16"/>
      <c r="AO4230" s="16"/>
      <c r="AP4230" s="16"/>
      <c r="AQ4230" s="16"/>
      <c r="AR4230" s="16"/>
      <c r="AS4230" s="16"/>
      <c r="AT4230" s="16"/>
      <c r="AU4230" s="16"/>
      <c r="AV4230" s="16"/>
    </row>
    <row r="4233" spans="1:48" s="17" customFormat="1" ht="12.75">
      <c r="A4233" s="4"/>
      <c r="B4233" s="4"/>
      <c r="C4233" s="16"/>
      <c r="D4233" s="25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/>
      <c r="AA4233" s="16"/>
      <c r="AB4233" s="16"/>
      <c r="AC4233" s="16"/>
      <c r="AD4233" s="16"/>
      <c r="AE4233" s="16"/>
      <c r="AF4233" s="16"/>
      <c r="AG4233" s="16"/>
      <c r="AH4233" s="16"/>
      <c r="AI4233" s="16"/>
      <c r="AJ4233" s="16"/>
      <c r="AK4233" s="16"/>
      <c r="AL4233" s="16"/>
      <c r="AM4233" s="16"/>
      <c r="AN4233" s="16"/>
      <c r="AO4233" s="16"/>
      <c r="AP4233" s="16"/>
      <c r="AQ4233" s="16"/>
      <c r="AR4233" s="16"/>
      <c r="AS4233" s="16"/>
      <c r="AT4233" s="16"/>
      <c r="AU4233" s="16"/>
      <c r="AV4233" s="16"/>
    </row>
    <row r="4234" spans="1:48" s="17" customFormat="1" ht="12.75">
      <c r="A4234" s="4"/>
      <c r="B4234" s="4"/>
      <c r="C4234" s="16"/>
      <c r="D4234" s="25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  <c r="U4234" s="16"/>
      <c r="V4234" s="16"/>
      <c r="W4234" s="16"/>
      <c r="X4234" s="16"/>
      <c r="Y4234" s="16"/>
      <c r="Z4234" s="16"/>
      <c r="AA4234" s="16"/>
      <c r="AB4234" s="16"/>
      <c r="AC4234" s="16"/>
      <c r="AD4234" s="16"/>
      <c r="AE4234" s="16"/>
      <c r="AF4234" s="16"/>
      <c r="AG4234" s="16"/>
      <c r="AH4234" s="16"/>
      <c r="AI4234" s="16"/>
      <c r="AJ4234" s="16"/>
      <c r="AK4234" s="16"/>
      <c r="AL4234" s="16"/>
      <c r="AM4234" s="16"/>
      <c r="AN4234" s="16"/>
      <c r="AO4234" s="16"/>
      <c r="AP4234" s="16"/>
      <c r="AQ4234" s="16"/>
      <c r="AR4234" s="16"/>
      <c r="AS4234" s="16"/>
      <c r="AT4234" s="16"/>
      <c r="AU4234" s="16"/>
      <c r="AV4234" s="16"/>
    </row>
    <row r="4235" spans="1:48" s="17" customFormat="1" ht="12.75">
      <c r="A4235" s="4"/>
      <c r="B4235" s="4"/>
      <c r="C4235" s="16"/>
      <c r="D4235" s="25"/>
      <c r="E4235" s="16"/>
      <c r="F4235" s="16"/>
      <c r="G4235" s="16"/>
      <c r="H4235" s="16"/>
      <c r="I4235" s="16"/>
      <c r="J4235" s="16"/>
      <c r="K4235" s="16"/>
      <c r="L4235" s="16"/>
      <c r="M4235" s="16"/>
      <c r="N4235" s="16"/>
      <c r="O4235" s="16"/>
      <c r="P4235" s="16"/>
      <c r="Q4235" s="16"/>
      <c r="R4235" s="16"/>
      <c r="S4235" s="16"/>
      <c r="T4235" s="16"/>
      <c r="U4235" s="16"/>
      <c r="V4235" s="16"/>
      <c r="W4235" s="16"/>
      <c r="X4235" s="16"/>
      <c r="Y4235" s="16"/>
      <c r="Z4235" s="16"/>
      <c r="AA4235" s="16"/>
      <c r="AB4235" s="16"/>
      <c r="AC4235" s="16"/>
      <c r="AD4235" s="16"/>
      <c r="AE4235" s="16"/>
      <c r="AF4235" s="16"/>
      <c r="AG4235" s="16"/>
      <c r="AH4235" s="16"/>
      <c r="AI4235" s="16"/>
      <c r="AJ4235" s="16"/>
      <c r="AK4235" s="16"/>
      <c r="AL4235" s="16"/>
      <c r="AM4235" s="16"/>
      <c r="AN4235" s="16"/>
      <c r="AO4235" s="16"/>
      <c r="AP4235" s="16"/>
      <c r="AQ4235" s="16"/>
      <c r="AR4235" s="16"/>
      <c r="AS4235" s="16"/>
      <c r="AT4235" s="16"/>
      <c r="AU4235" s="16"/>
      <c r="AV4235" s="16"/>
    </row>
    <row r="4236" spans="1:48" s="17" customFormat="1" ht="12.75">
      <c r="A4236" s="4"/>
      <c r="B4236" s="4"/>
      <c r="C4236" s="16"/>
      <c r="D4236" s="25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6"/>
      <c r="AA4236" s="16"/>
      <c r="AB4236" s="16"/>
      <c r="AC4236" s="16"/>
      <c r="AD4236" s="16"/>
      <c r="AE4236" s="16"/>
      <c r="AF4236" s="16"/>
      <c r="AG4236" s="16"/>
      <c r="AH4236" s="16"/>
      <c r="AI4236" s="16"/>
      <c r="AJ4236" s="16"/>
      <c r="AK4236" s="16"/>
      <c r="AL4236" s="16"/>
      <c r="AM4236" s="16"/>
      <c r="AN4236" s="16"/>
      <c r="AO4236" s="16"/>
      <c r="AP4236" s="16"/>
      <c r="AQ4236" s="16"/>
      <c r="AR4236" s="16"/>
      <c r="AS4236" s="16"/>
      <c r="AT4236" s="16"/>
      <c r="AU4236" s="16"/>
      <c r="AV4236" s="16"/>
    </row>
    <row r="4237" spans="1:48" s="17" customFormat="1" ht="12.75">
      <c r="A4237" s="4"/>
      <c r="B4237" s="4"/>
      <c r="C4237" s="16"/>
      <c r="D4237" s="25"/>
      <c r="E4237" s="16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6"/>
      <c r="AA4237" s="16"/>
      <c r="AB4237" s="16"/>
      <c r="AC4237" s="16"/>
      <c r="AD4237" s="16"/>
      <c r="AE4237" s="16"/>
      <c r="AF4237" s="16"/>
      <c r="AG4237" s="16"/>
      <c r="AH4237" s="16"/>
      <c r="AI4237" s="16"/>
      <c r="AJ4237" s="16"/>
      <c r="AK4237" s="16"/>
      <c r="AL4237" s="16"/>
      <c r="AM4237" s="16"/>
      <c r="AN4237" s="16"/>
      <c r="AO4237" s="16"/>
      <c r="AP4237" s="16"/>
      <c r="AQ4237" s="16"/>
      <c r="AR4237" s="16"/>
      <c r="AS4237" s="16"/>
      <c r="AT4237" s="16"/>
      <c r="AU4237" s="16"/>
      <c r="AV4237" s="16"/>
    </row>
    <row r="4250" spans="1:48" s="17" customFormat="1" ht="12.75">
      <c r="A4250" s="4"/>
      <c r="B4250" s="4"/>
      <c r="C4250" s="16"/>
      <c r="D4250" s="25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  <c r="U4250" s="16"/>
      <c r="V4250" s="16"/>
      <c r="W4250" s="16"/>
      <c r="X4250" s="16"/>
      <c r="Y4250" s="16"/>
      <c r="Z4250" s="16"/>
      <c r="AA4250" s="16"/>
      <c r="AB4250" s="16"/>
      <c r="AC4250" s="16"/>
      <c r="AD4250" s="16"/>
      <c r="AE4250" s="16"/>
      <c r="AF4250" s="16"/>
      <c r="AG4250" s="16"/>
      <c r="AH4250" s="16"/>
      <c r="AI4250" s="16"/>
      <c r="AJ4250" s="16"/>
      <c r="AK4250" s="16"/>
      <c r="AL4250" s="16"/>
      <c r="AM4250" s="16"/>
      <c r="AN4250" s="16"/>
      <c r="AO4250" s="16"/>
      <c r="AP4250" s="16"/>
      <c r="AQ4250" s="16"/>
      <c r="AR4250" s="16"/>
      <c r="AS4250" s="16"/>
      <c r="AT4250" s="16"/>
      <c r="AU4250" s="16"/>
      <c r="AV4250" s="16"/>
    </row>
    <row r="4255" spans="1:48" s="17" customFormat="1" ht="12.75">
      <c r="A4255" s="4"/>
      <c r="B4255" s="4"/>
      <c r="C4255" s="16"/>
      <c r="D4255" s="25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  <c r="U4255" s="16"/>
      <c r="V4255" s="16"/>
      <c r="W4255" s="16"/>
      <c r="X4255" s="16"/>
      <c r="Y4255" s="16"/>
      <c r="Z4255" s="16"/>
      <c r="AA4255" s="16"/>
      <c r="AB4255" s="16"/>
      <c r="AC4255" s="16"/>
      <c r="AD4255" s="16"/>
      <c r="AE4255" s="16"/>
      <c r="AF4255" s="16"/>
      <c r="AG4255" s="16"/>
      <c r="AH4255" s="16"/>
      <c r="AI4255" s="16"/>
      <c r="AJ4255" s="16"/>
      <c r="AK4255" s="16"/>
      <c r="AL4255" s="16"/>
      <c r="AM4255" s="16"/>
      <c r="AN4255" s="16"/>
      <c r="AO4255" s="16"/>
      <c r="AP4255" s="16"/>
      <c r="AQ4255" s="16"/>
      <c r="AR4255" s="16"/>
      <c r="AS4255" s="16"/>
      <c r="AT4255" s="16"/>
      <c r="AU4255" s="16"/>
      <c r="AV4255" s="16"/>
    </row>
    <row r="4258" spans="1:48" s="17" customFormat="1" ht="12.75">
      <c r="A4258" s="4"/>
      <c r="B4258" s="4"/>
      <c r="C4258" s="16"/>
      <c r="D4258" s="25"/>
      <c r="E4258" s="16"/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  <c r="U4258" s="16"/>
      <c r="V4258" s="16"/>
      <c r="W4258" s="16"/>
      <c r="X4258" s="16"/>
      <c r="Y4258" s="16"/>
      <c r="Z4258" s="16"/>
      <c r="AA4258" s="16"/>
      <c r="AB4258" s="16"/>
      <c r="AC4258" s="16"/>
      <c r="AD4258" s="16"/>
      <c r="AE4258" s="16"/>
      <c r="AF4258" s="16"/>
      <c r="AG4258" s="16"/>
      <c r="AH4258" s="16"/>
      <c r="AI4258" s="16"/>
      <c r="AJ4258" s="16"/>
      <c r="AK4258" s="16"/>
      <c r="AL4258" s="16"/>
      <c r="AM4258" s="16"/>
      <c r="AN4258" s="16"/>
      <c r="AO4258" s="16"/>
      <c r="AP4258" s="16"/>
      <c r="AQ4258" s="16"/>
      <c r="AR4258" s="16"/>
      <c r="AS4258" s="16"/>
      <c r="AT4258" s="16"/>
      <c r="AU4258" s="16"/>
      <c r="AV4258" s="16"/>
    </row>
    <row r="4265" spans="1:48" s="17" customFormat="1" ht="12.75">
      <c r="A4265" s="4"/>
      <c r="B4265" s="4"/>
      <c r="C4265" s="16"/>
      <c r="D4265" s="25"/>
      <c r="E4265" s="16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6"/>
      <c r="AA4265" s="16"/>
      <c r="AB4265" s="16"/>
      <c r="AC4265" s="16"/>
      <c r="AD4265" s="16"/>
      <c r="AE4265" s="16"/>
      <c r="AF4265" s="16"/>
      <c r="AG4265" s="16"/>
      <c r="AH4265" s="16"/>
      <c r="AI4265" s="16"/>
      <c r="AJ4265" s="16"/>
      <c r="AK4265" s="16"/>
      <c r="AL4265" s="16"/>
      <c r="AM4265" s="16"/>
      <c r="AN4265" s="16"/>
      <c r="AO4265" s="16"/>
      <c r="AP4265" s="16"/>
      <c r="AQ4265" s="16"/>
      <c r="AR4265" s="16"/>
      <c r="AS4265" s="16"/>
      <c r="AT4265" s="16"/>
      <c r="AU4265" s="16"/>
      <c r="AV4265" s="16"/>
    </row>
    <row r="4273" spans="1:48" s="17" customFormat="1" ht="12.75">
      <c r="A4273" s="4"/>
      <c r="B4273" s="4"/>
      <c r="C4273" s="16"/>
      <c r="D4273" s="25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  <c r="AA4273" s="16"/>
      <c r="AB4273" s="16"/>
      <c r="AC4273" s="16"/>
      <c r="AD4273" s="16"/>
      <c r="AE4273" s="16"/>
      <c r="AF4273" s="16"/>
      <c r="AG4273" s="16"/>
      <c r="AH4273" s="16"/>
      <c r="AI4273" s="16"/>
      <c r="AJ4273" s="16"/>
      <c r="AK4273" s="16"/>
      <c r="AL4273" s="16"/>
      <c r="AM4273" s="16"/>
      <c r="AN4273" s="16"/>
      <c r="AO4273" s="16"/>
      <c r="AP4273" s="16"/>
      <c r="AQ4273" s="16"/>
      <c r="AR4273" s="16"/>
      <c r="AS4273" s="16"/>
      <c r="AT4273" s="16"/>
      <c r="AU4273" s="16"/>
      <c r="AV4273" s="16"/>
    </row>
    <row r="4278" spans="1:48" s="17" customFormat="1" ht="12.75">
      <c r="A4278" s="4"/>
      <c r="B4278" s="4"/>
      <c r="C4278" s="16"/>
      <c r="D4278" s="25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  <c r="U4278" s="16"/>
      <c r="V4278" s="16"/>
      <c r="W4278" s="16"/>
      <c r="X4278" s="16"/>
      <c r="Y4278" s="16"/>
      <c r="Z4278" s="16"/>
      <c r="AA4278" s="16"/>
      <c r="AB4278" s="16"/>
      <c r="AC4278" s="16"/>
      <c r="AD4278" s="16"/>
      <c r="AE4278" s="16"/>
      <c r="AF4278" s="16"/>
      <c r="AG4278" s="16"/>
      <c r="AH4278" s="16"/>
      <c r="AI4278" s="16"/>
      <c r="AJ4278" s="16"/>
      <c r="AK4278" s="16"/>
      <c r="AL4278" s="16"/>
      <c r="AM4278" s="16"/>
      <c r="AN4278" s="16"/>
      <c r="AO4278" s="16"/>
      <c r="AP4278" s="16"/>
      <c r="AQ4278" s="16"/>
      <c r="AR4278" s="16"/>
      <c r="AS4278" s="16"/>
      <c r="AT4278" s="16"/>
      <c r="AU4278" s="16"/>
      <c r="AV4278" s="16"/>
    </row>
    <row r="4285" spans="1:48" s="17" customFormat="1" ht="12.75">
      <c r="A4285" s="4"/>
      <c r="B4285" s="4"/>
      <c r="C4285" s="16"/>
      <c r="D4285" s="25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  <c r="AA4285" s="16"/>
      <c r="AB4285" s="16"/>
      <c r="AC4285" s="16"/>
      <c r="AD4285" s="16"/>
      <c r="AE4285" s="16"/>
      <c r="AF4285" s="16"/>
      <c r="AG4285" s="16"/>
      <c r="AH4285" s="16"/>
      <c r="AI4285" s="16"/>
      <c r="AJ4285" s="16"/>
      <c r="AK4285" s="16"/>
      <c r="AL4285" s="16"/>
      <c r="AM4285" s="16"/>
      <c r="AN4285" s="16"/>
      <c r="AO4285" s="16"/>
      <c r="AP4285" s="16"/>
      <c r="AQ4285" s="16"/>
      <c r="AR4285" s="16"/>
      <c r="AS4285" s="16"/>
      <c r="AT4285" s="16"/>
      <c r="AU4285" s="16"/>
      <c r="AV4285" s="16"/>
    </row>
    <row r="4286" spans="1:48" s="17" customFormat="1" ht="12.75">
      <c r="A4286" s="4"/>
      <c r="B4286" s="4"/>
      <c r="C4286" s="16"/>
      <c r="D4286" s="25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  <c r="U4286" s="16"/>
      <c r="V4286" s="16"/>
      <c r="W4286" s="16"/>
      <c r="X4286" s="16"/>
      <c r="Y4286" s="16"/>
      <c r="Z4286" s="16"/>
      <c r="AA4286" s="16"/>
      <c r="AB4286" s="16"/>
      <c r="AC4286" s="16"/>
      <c r="AD4286" s="16"/>
      <c r="AE4286" s="16"/>
      <c r="AF4286" s="16"/>
      <c r="AG4286" s="16"/>
      <c r="AH4286" s="16"/>
      <c r="AI4286" s="16"/>
      <c r="AJ4286" s="16"/>
      <c r="AK4286" s="16"/>
      <c r="AL4286" s="16"/>
      <c r="AM4286" s="16"/>
      <c r="AN4286" s="16"/>
      <c r="AO4286" s="16"/>
      <c r="AP4286" s="16"/>
      <c r="AQ4286" s="16"/>
      <c r="AR4286" s="16"/>
      <c r="AS4286" s="16"/>
      <c r="AT4286" s="16"/>
      <c r="AU4286" s="16"/>
      <c r="AV4286" s="16"/>
    </row>
    <row r="4295" spans="1:48" s="17" customFormat="1" ht="12.75">
      <c r="A4295" s="4"/>
      <c r="B4295" s="4"/>
      <c r="C4295" s="16"/>
      <c r="D4295" s="25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  <c r="U4295" s="16"/>
      <c r="V4295" s="16"/>
      <c r="W4295" s="16"/>
      <c r="X4295" s="16"/>
      <c r="Y4295" s="16"/>
      <c r="Z4295" s="16"/>
      <c r="AA4295" s="16"/>
      <c r="AB4295" s="16"/>
      <c r="AC4295" s="16"/>
      <c r="AD4295" s="16"/>
      <c r="AE4295" s="16"/>
      <c r="AF4295" s="16"/>
      <c r="AG4295" s="16"/>
      <c r="AH4295" s="16"/>
      <c r="AI4295" s="16"/>
      <c r="AJ4295" s="16"/>
      <c r="AK4295" s="16"/>
      <c r="AL4295" s="16"/>
      <c r="AM4295" s="16"/>
      <c r="AN4295" s="16"/>
      <c r="AO4295" s="16"/>
      <c r="AP4295" s="16"/>
      <c r="AQ4295" s="16"/>
      <c r="AR4295" s="16"/>
      <c r="AS4295" s="16"/>
      <c r="AT4295" s="16"/>
      <c r="AU4295" s="16"/>
      <c r="AV4295" s="16"/>
    </row>
    <row r="4298" spans="1:48" s="17" customFormat="1" ht="12.75">
      <c r="A4298" s="4"/>
      <c r="B4298" s="4"/>
      <c r="C4298" s="16"/>
      <c r="D4298" s="25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  <c r="U4298" s="16"/>
      <c r="V4298" s="16"/>
      <c r="W4298" s="16"/>
      <c r="X4298" s="16"/>
      <c r="Y4298" s="16"/>
      <c r="Z4298" s="16"/>
      <c r="AA4298" s="16"/>
      <c r="AB4298" s="16"/>
      <c r="AC4298" s="16"/>
      <c r="AD4298" s="16"/>
      <c r="AE4298" s="16"/>
      <c r="AF4298" s="16"/>
      <c r="AG4298" s="16"/>
      <c r="AH4298" s="16"/>
      <c r="AI4298" s="16"/>
      <c r="AJ4298" s="16"/>
      <c r="AK4298" s="16"/>
      <c r="AL4298" s="16"/>
      <c r="AM4298" s="16"/>
      <c r="AN4298" s="16"/>
      <c r="AO4298" s="16"/>
      <c r="AP4298" s="16"/>
      <c r="AQ4298" s="16"/>
      <c r="AR4298" s="16"/>
      <c r="AS4298" s="16"/>
      <c r="AT4298" s="16"/>
      <c r="AU4298" s="16"/>
      <c r="AV4298" s="16"/>
    </row>
    <row r="4301" spans="1:48" s="17" customFormat="1" ht="12.75">
      <c r="A4301" s="4"/>
      <c r="B4301" s="4"/>
      <c r="C4301" s="16"/>
      <c r="D4301" s="25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16"/>
      <c r="AB4301" s="16"/>
      <c r="AC4301" s="16"/>
      <c r="AD4301" s="16"/>
      <c r="AE4301" s="16"/>
      <c r="AF4301" s="16"/>
      <c r="AG4301" s="16"/>
      <c r="AH4301" s="16"/>
      <c r="AI4301" s="16"/>
      <c r="AJ4301" s="16"/>
      <c r="AK4301" s="16"/>
      <c r="AL4301" s="16"/>
      <c r="AM4301" s="16"/>
      <c r="AN4301" s="16"/>
      <c r="AO4301" s="16"/>
      <c r="AP4301" s="16"/>
      <c r="AQ4301" s="16"/>
      <c r="AR4301" s="16"/>
      <c r="AS4301" s="16"/>
      <c r="AT4301" s="16"/>
      <c r="AU4301" s="16"/>
      <c r="AV4301" s="16"/>
    </row>
    <row r="4304" spans="1:48" s="17" customFormat="1" ht="12.75">
      <c r="A4304" s="4"/>
      <c r="B4304" s="4"/>
      <c r="C4304" s="16"/>
      <c r="D4304" s="25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  <c r="AA4304" s="16"/>
      <c r="AB4304" s="16"/>
      <c r="AC4304" s="16"/>
      <c r="AD4304" s="16"/>
      <c r="AE4304" s="16"/>
      <c r="AF4304" s="16"/>
      <c r="AG4304" s="16"/>
      <c r="AH4304" s="16"/>
      <c r="AI4304" s="16"/>
      <c r="AJ4304" s="16"/>
      <c r="AK4304" s="16"/>
      <c r="AL4304" s="16"/>
      <c r="AM4304" s="16"/>
      <c r="AN4304" s="16"/>
      <c r="AO4304" s="16"/>
      <c r="AP4304" s="16"/>
      <c r="AQ4304" s="16"/>
      <c r="AR4304" s="16"/>
      <c r="AS4304" s="16"/>
      <c r="AT4304" s="16"/>
      <c r="AU4304" s="16"/>
      <c r="AV4304" s="16"/>
    </row>
    <row r="4309" spans="1:48" s="17" customFormat="1" ht="12.75">
      <c r="A4309" s="4"/>
      <c r="B4309" s="4"/>
      <c r="C4309" s="16"/>
      <c r="D4309" s="25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  <c r="AA4309" s="16"/>
      <c r="AB4309" s="16"/>
      <c r="AC4309" s="16"/>
      <c r="AD4309" s="16"/>
      <c r="AE4309" s="16"/>
      <c r="AF4309" s="16"/>
      <c r="AG4309" s="16"/>
      <c r="AH4309" s="16"/>
      <c r="AI4309" s="16"/>
      <c r="AJ4309" s="16"/>
      <c r="AK4309" s="16"/>
      <c r="AL4309" s="16"/>
      <c r="AM4309" s="16"/>
      <c r="AN4309" s="16"/>
      <c r="AO4309" s="16"/>
      <c r="AP4309" s="16"/>
      <c r="AQ4309" s="16"/>
      <c r="AR4309" s="16"/>
      <c r="AS4309" s="16"/>
      <c r="AT4309" s="16"/>
      <c r="AU4309" s="16"/>
      <c r="AV4309" s="16"/>
    </row>
    <row r="4312" spans="1:48" s="17" customFormat="1" ht="12.75">
      <c r="A4312" s="4"/>
      <c r="B4312" s="4"/>
      <c r="C4312" s="16"/>
      <c r="D4312" s="25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  <c r="AA4312" s="16"/>
      <c r="AB4312" s="16"/>
      <c r="AC4312" s="16"/>
      <c r="AD4312" s="16"/>
      <c r="AE4312" s="16"/>
      <c r="AF4312" s="16"/>
      <c r="AG4312" s="16"/>
      <c r="AH4312" s="16"/>
      <c r="AI4312" s="16"/>
      <c r="AJ4312" s="16"/>
      <c r="AK4312" s="16"/>
      <c r="AL4312" s="16"/>
      <c r="AM4312" s="16"/>
      <c r="AN4312" s="16"/>
      <c r="AO4312" s="16"/>
      <c r="AP4312" s="16"/>
      <c r="AQ4312" s="16"/>
      <c r="AR4312" s="16"/>
      <c r="AS4312" s="16"/>
      <c r="AT4312" s="16"/>
      <c r="AU4312" s="16"/>
      <c r="AV4312" s="16"/>
    </row>
    <row r="4315" spans="1:48" s="17" customFormat="1" ht="12.75">
      <c r="A4315" s="4"/>
      <c r="B4315" s="4"/>
      <c r="C4315" s="16"/>
      <c r="D4315" s="25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  <c r="U4315" s="16"/>
      <c r="V4315" s="16"/>
      <c r="W4315" s="16"/>
      <c r="X4315" s="16"/>
      <c r="Y4315" s="16"/>
      <c r="Z4315" s="16"/>
      <c r="AA4315" s="16"/>
      <c r="AB4315" s="16"/>
      <c r="AC4315" s="16"/>
      <c r="AD4315" s="16"/>
      <c r="AE4315" s="16"/>
      <c r="AF4315" s="16"/>
      <c r="AG4315" s="16"/>
      <c r="AH4315" s="16"/>
      <c r="AI4315" s="16"/>
      <c r="AJ4315" s="16"/>
      <c r="AK4315" s="16"/>
      <c r="AL4315" s="16"/>
      <c r="AM4315" s="16"/>
      <c r="AN4315" s="16"/>
      <c r="AO4315" s="16"/>
      <c r="AP4315" s="16"/>
      <c r="AQ4315" s="16"/>
      <c r="AR4315" s="16"/>
      <c r="AS4315" s="16"/>
      <c r="AT4315" s="16"/>
      <c r="AU4315" s="16"/>
      <c r="AV4315" s="16"/>
    </row>
    <row r="4318" spans="1:48" s="17" customFormat="1" ht="12.75">
      <c r="A4318" s="4"/>
      <c r="B4318" s="4"/>
      <c r="C4318" s="16"/>
      <c r="D4318" s="25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  <c r="U4318" s="16"/>
      <c r="V4318" s="16"/>
      <c r="W4318" s="16"/>
      <c r="X4318" s="16"/>
      <c r="Y4318" s="16"/>
      <c r="Z4318" s="16"/>
      <c r="AA4318" s="16"/>
      <c r="AB4318" s="16"/>
      <c r="AC4318" s="16"/>
      <c r="AD4318" s="16"/>
      <c r="AE4318" s="16"/>
      <c r="AF4318" s="16"/>
      <c r="AG4318" s="16"/>
      <c r="AH4318" s="16"/>
      <c r="AI4318" s="16"/>
      <c r="AJ4318" s="16"/>
      <c r="AK4318" s="16"/>
      <c r="AL4318" s="16"/>
      <c r="AM4318" s="16"/>
      <c r="AN4318" s="16"/>
      <c r="AO4318" s="16"/>
      <c r="AP4318" s="16"/>
      <c r="AQ4318" s="16"/>
      <c r="AR4318" s="16"/>
      <c r="AS4318" s="16"/>
      <c r="AT4318" s="16"/>
      <c r="AU4318" s="16"/>
      <c r="AV4318" s="16"/>
    </row>
    <row r="4323" spans="1:48" s="17" customFormat="1" ht="12.75">
      <c r="A4323" s="4"/>
      <c r="B4323" s="4"/>
      <c r="C4323" s="16"/>
      <c r="D4323" s="25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  <c r="U4323" s="16"/>
      <c r="V4323" s="16"/>
      <c r="W4323" s="16"/>
      <c r="X4323" s="16"/>
      <c r="Y4323" s="16"/>
      <c r="Z4323" s="16"/>
      <c r="AA4323" s="16"/>
      <c r="AB4323" s="16"/>
      <c r="AC4323" s="16"/>
      <c r="AD4323" s="16"/>
      <c r="AE4323" s="16"/>
      <c r="AF4323" s="16"/>
      <c r="AG4323" s="16"/>
      <c r="AH4323" s="16"/>
      <c r="AI4323" s="16"/>
      <c r="AJ4323" s="16"/>
      <c r="AK4323" s="16"/>
      <c r="AL4323" s="16"/>
      <c r="AM4323" s="16"/>
      <c r="AN4323" s="16"/>
      <c r="AO4323" s="16"/>
      <c r="AP4323" s="16"/>
      <c r="AQ4323" s="16"/>
      <c r="AR4323" s="16"/>
      <c r="AS4323" s="16"/>
      <c r="AT4323" s="16"/>
      <c r="AU4323" s="16"/>
      <c r="AV4323" s="16"/>
    </row>
    <row r="4327" spans="1:48" s="17" customFormat="1" ht="12.75">
      <c r="A4327" s="4"/>
      <c r="B4327" s="4"/>
      <c r="C4327" s="16"/>
      <c r="D4327" s="25"/>
      <c r="E4327" s="16"/>
      <c r="F4327" s="16"/>
      <c r="G4327" s="16"/>
      <c r="H4327" s="16"/>
      <c r="I4327" s="16"/>
      <c r="J4327" s="16"/>
      <c r="K4327" s="16"/>
      <c r="L4327" s="16"/>
      <c r="M4327" s="16"/>
      <c r="N4327" s="16"/>
      <c r="O4327" s="16"/>
      <c r="P4327" s="16"/>
      <c r="Q4327" s="16"/>
      <c r="R4327" s="16"/>
      <c r="S4327" s="16"/>
      <c r="T4327" s="16"/>
      <c r="U4327" s="16"/>
      <c r="V4327" s="16"/>
      <c r="W4327" s="16"/>
      <c r="X4327" s="16"/>
      <c r="Y4327" s="16"/>
      <c r="Z4327" s="16"/>
      <c r="AA4327" s="16"/>
      <c r="AB4327" s="16"/>
      <c r="AC4327" s="16"/>
      <c r="AD4327" s="16"/>
      <c r="AE4327" s="16"/>
      <c r="AF4327" s="16"/>
      <c r="AG4327" s="16"/>
      <c r="AH4327" s="16"/>
      <c r="AI4327" s="16"/>
      <c r="AJ4327" s="16"/>
      <c r="AK4327" s="16"/>
      <c r="AL4327" s="16"/>
      <c r="AM4327" s="16"/>
      <c r="AN4327" s="16"/>
      <c r="AO4327" s="16"/>
      <c r="AP4327" s="16"/>
      <c r="AQ4327" s="16"/>
      <c r="AR4327" s="16"/>
      <c r="AS4327" s="16"/>
      <c r="AT4327" s="16"/>
      <c r="AU4327" s="16"/>
      <c r="AV4327" s="16"/>
    </row>
    <row r="4332" spans="1:48" s="17" customFormat="1" ht="12.75">
      <c r="A4332" s="4"/>
      <c r="B4332" s="4"/>
      <c r="C4332" s="16"/>
      <c r="D4332" s="25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  <c r="AA4332" s="16"/>
      <c r="AB4332" s="16"/>
      <c r="AC4332" s="16"/>
      <c r="AD4332" s="16"/>
      <c r="AE4332" s="16"/>
      <c r="AF4332" s="16"/>
      <c r="AG4332" s="16"/>
      <c r="AH4332" s="16"/>
      <c r="AI4332" s="16"/>
      <c r="AJ4332" s="16"/>
      <c r="AK4332" s="16"/>
      <c r="AL4332" s="16"/>
      <c r="AM4332" s="16"/>
      <c r="AN4332" s="16"/>
      <c r="AO4332" s="16"/>
      <c r="AP4332" s="16"/>
      <c r="AQ4332" s="16"/>
      <c r="AR4332" s="16"/>
      <c r="AS4332" s="16"/>
      <c r="AT4332" s="16"/>
      <c r="AU4332" s="16"/>
      <c r="AV4332" s="16"/>
    </row>
    <row r="4335" spans="1:48" s="17" customFormat="1" ht="12.75">
      <c r="A4335" s="4"/>
      <c r="B4335" s="4"/>
      <c r="C4335" s="16"/>
      <c r="D4335" s="25"/>
      <c r="E4335" s="16"/>
      <c r="F4335" s="16"/>
      <c r="G4335" s="16"/>
      <c r="H4335" s="16"/>
      <c r="I4335" s="16"/>
      <c r="J4335" s="16"/>
      <c r="K4335" s="16"/>
      <c r="L4335" s="16"/>
      <c r="M4335" s="16"/>
      <c r="N4335" s="16"/>
      <c r="O4335" s="16"/>
      <c r="P4335" s="16"/>
      <c r="Q4335" s="16"/>
      <c r="R4335" s="16"/>
      <c r="S4335" s="16"/>
      <c r="T4335" s="16"/>
      <c r="U4335" s="16"/>
      <c r="V4335" s="16"/>
      <c r="W4335" s="16"/>
      <c r="X4335" s="16"/>
      <c r="Y4335" s="16"/>
      <c r="Z4335" s="16"/>
      <c r="AA4335" s="16"/>
      <c r="AB4335" s="16"/>
      <c r="AC4335" s="16"/>
      <c r="AD4335" s="16"/>
      <c r="AE4335" s="16"/>
      <c r="AF4335" s="16"/>
      <c r="AG4335" s="16"/>
      <c r="AH4335" s="16"/>
      <c r="AI4335" s="16"/>
      <c r="AJ4335" s="16"/>
      <c r="AK4335" s="16"/>
      <c r="AL4335" s="16"/>
      <c r="AM4335" s="16"/>
      <c r="AN4335" s="16"/>
      <c r="AO4335" s="16"/>
      <c r="AP4335" s="16"/>
      <c r="AQ4335" s="16"/>
      <c r="AR4335" s="16"/>
      <c r="AS4335" s="16"/>
      <c r="AT4335" s="16"/>
      <c r="AU4335" s="16"/>
      <c r="AV4335" s="16"/>
    </row>
    <row r="4336" spans="1:48" s="17" customFormat="1" ht="12.75">
      <c r="A4336" s="4"/>
      <c r="B4336" s="4"/>
      <c r="C4336" s="16"/>
      <c r="D4336" s="25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  <c r="AA4336" s="16"/>
      <c r="AB4336" s="16"/>
      <c r="AC4336" s="16"/>
      <c r="AD4336" s="16"/>
      <c r="AE4336" s="16"/>
      <c r="AF4336" s="16"/>
      <c r="AG4336" s="16"/>
      <c r="AH4336" s="16"/>
      <c r="AI4336" s="16"/>
      <c r="AJ4336" s="16"/>
      <c r="AK4336" s="16"/>
      <c r="AL4336" s="16"/>
      <c r="AM4336" s="16"/>
      <c r="AN4336" s="16"/>
      <c r="AO4336" s="16"/>
      <c r="AP4336" s="16"/>
      <c r="AQ4336" s="16"/>
      <c r="AR4336" s="16"/>
      <c r="AS4336" s="16"/>
      <c r="AT4336" s="16"/>
      <c r="AU4336" s="16"/>
      <c r="AV4336" s="16"/>
    </row>
    <row r="4346" spans="1:48" s="17" customFormat="1" ht="12.75">
      <c r="A4346" s="4"/>
      <c r="B4346" s="4"/>
      <c r="C4346" s="16"/>
      <c r="D4346" s="25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  <c r="U4346" s="16"/>
      <c r="V4346" s="16"/>
      <c r="W4346" s="16"/>
      <c r="X4346" s="16"/>
      <c r="Y4346" s="16"/>
      <c r="Z4346" s="16"/>
      <c r="AA4346" s="16"/>
      <c r="AB4346" s="16"/>
      <c r="AC4346" s="16"/>
      <c r="AD4346" s="16"/>
      <c r="AE4346" s="16"/>
      <c r="AF4346" s="16"/>
      <c r="AG4346" s="16"/>
      <c r="AH4346" s="16"/>
      <c r="AI4346" s="16"/>
      <c r="AJ4346" s="16"/>
      <c r="AK4346" s="16"/>
      <c r="AL4346" s="16"/>
      <c r="AM4346" s="16"/>
      <c r="AN4346" s="16"/>
      <c r="AO4346" s="16"/>
      <c r="AP4346" s="16"/>
      <c r="AQ4346" s="16"/>
      <c r="AR4346" s="16"/>
      <c r="AS4346" s="16"/>
      <c r="AT4346" s="16"/>
      <c r="AU4346" s="16"/>
      <c r="AV4346" s="16"/>
    </row>
    <row r="4351" spans="1:48" s="17" customFormat="1" ht="12.75">
      <c r="A4351" s="4"/>
      <c r="B4351" s="4"/>
      <c r="C4351" s="16"/>
      <c r="D4351" s="25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  <c r="U4351" s="16"/>
      <c r="V4351" s="16"/>
      <c r="W4351" s="16"/>
      <c r="X4351" s="16"/>
      <c r="Y4351" s="16"/>
      <c r="Z4351" s="16"/>
      <c r="AA4351" s="16"/>
      <c r="AB4351" s="16"/>
      <c r="AC4351" s="16"/>
      <c r="AD4351" s="16"/>
      <c r="AE4351" s="16"/>
      <c r="AF4351" s="16"/>
      <c r="AG4351" s="16"/>
      <c r="AH4351" s="16"/>
      <c r="AI4351" s="16"/>
      <c r="AJ4351" s="16"/>
      <c r="AK4351" s="16"/>
      <c r="AL4351" s="16"/>
      <c r="AM4351" s="16"/>
      <c r="AN4351" s="16"/>
      <c r="AO4351" s="16"/>
      <c r="AP4351" s="16"/>
      <c r="AQ4351" s="16"/>
      <c r="AR4351" s="16"/>
      <c r="AS4351" s="16"/>
      <c r="AT4351" s="16"/>
      <c r="AU4351" s="16"/>
      <c r="AV4351" s="16"/>
    </row>
    <row r="4354" spans="1:48" s="17" customFormat="1" ht="12.75">
      <c r="A4354" s="4"/>
      <c r="B4354" s="4"/>
      <c r="C4354" s="16"/>
      <c r="D4354" s="25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  <c r="U4354" s="16"/>
      <c r="V4354" s="16"/>
      <c r="W4354" s="16"/>
      <c r="X4354" s="16"/>
      <c r="Y4354" s="16"/>
      <c r="Z4354" s="16"/>
      <c r="AA4354" s="16"/>
      <c r="AB4354" s="16"/>
      <c r="AC4354" s="16"/>
      <c r="AD4354" s="16"/>
      <c r="AE4354" s="16"/>
      <c r="AF4354" s="16"/>
      <c r="AG4354" s="16"/>
      <c r="AH4354" s="16"/>
      <c r="AI4354" s="16"/>
      <c r="AJ4354" s="16"/>
      <c r="AK4354" s="16"/>
      <c r="AL4354" s="16"/>
      <c r="AM4354" s="16"/>
      <c r="AN4354" s="16"/>
      <c r="AO4354" s="16"/>
      <c r="AP4354" s="16"/>
      <c r="AQ4354" s="16"/>
      <c r="AR4354" s="16"/>
      <c r="AS4354" s="16"/>
      <c r="AT4354" s="16"/>
      <c r="AU4354" s="16"/>
      <c r="AV4354" s="16"/>
    </row>
    <row r="4360" spans="1:48" s="17" customFormat="1" ht="12.75">
      <c r="A4360" s="4"/>
      <c r="B4360" s="4"/>
      <c r="C4360" s="16"/>
      <c r="D4360" s="25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  <c r="AA4360" s="16"/>
      <c r="AB4360" s="16"/>
      <c r="AC4360" s="16"/>
      <c r="AD4360" s="16"/>
      <c r="AE4360" s="16"/>
      <c r="AF4360" s="16"/>
      <c r="AG4360" s="16"/>
      <c r="AH4360" s="16"/>
      <c r="AI4360" s="16"/>
      <c r="AJ4360" s="16"/>
      <c r="AK4360" s="16"/>
      <c r="AL4360" s="16"/>
      <c r="AM4360" s="16"/>
      <c r="AN4360" s="16"/>
      <c r="AO4360" s="16"/>
      <c r="AP4360" s="16"/>
      <c r="AQ4360" s="16"/>
      <c r="AR4360" s="16"/>
      <c r="AS4360" s="16"/>
      <c r="AT4360" s="16"/>
      <c r="AU4360" s="16"/>
      <c r="AV4360" s="16"/>
    </row>
    <row r="4365" spans="1:48" s="17" customFormat="1" ht="12.75">
      <c r="A4365" s="4"/>
      <c r="B4365" s="4"/>
      <c r="C4365" s="16"/>
      <c r="D4365" s="25"/>
      <c r="E4365" s="16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  <c r="AA4365" s="16"/>
      <c r="AB4365" s="16"/>
      <c r="AC4365" s="16"/>
      <c r="AD4365" s="16"/>
      <c r="AE4365" s="16"/>
      <c r="AF4365" s="16"/>
      <c r="AG4365" s="16"/>
      <c r="AH4365" s="16"/>
      <c r="AI4365" s="16"/>
      <c r="AJ4365" s="16"/>
      <c r="AK4365" s="16"/>
      <c r="AL4365" s="16"/>
      <c r="AM4365" s="16"/>
      <c r="AN4365" s="16"/>
      <c r="AO4365" s="16"/>
      <c r="AP4365" s="16"/>
      <c r="AQ4365" s="16"/>
      <c r="AR4365" s="16"/>
      <c r="AS4365" s="16"/>
      <c r="AT4365" s="16"/>
      <c r="AU4365" s="16"/>
      <c r="AV4365" s="16"/>
    </row>
    <row r="4368" spans="1:48" s="17" customFormat="1" ht="12.75">
      <c r="A4368" s="4"/>
      <c r="B4368" s="4"/>
      <c r="C4368" s="16"/>
      <c r="D4368" s="25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  <c r="AA4368" s="16"/>
      <c r="AB4368" s="16"/>
      <c r="AC4368" s="16"/>
      <c r="AD4368" s="16"/>
      <c r="AE4368" s="16"/>
      <c r="AF4368" s="16"/>
      <c r="AG4368" s="16"/>
      <c r="AH4368" s="16"/>
      <c r="AI4368" s="16"/>
      <c r="AJ4368" s="16"/>
      <c r="AK4368" s="16"/>
      <c r="AL4368" s="16"/>
      <c r="AM4368" s="16"/>
      <c r="AN4368" s="16"/>
      <c r="AO4368" s="16"/>
      <c r="AP4368" s="16"/>
      <c r="AQ4368" s="16"/>
      <c r="AR4368" s="16"/>
      <c r="AS4368" s="16"/>
      <c r="AT4368" s="16"/>
      <c r="AU4368" s="16"/>
      <c r="AV4368" s="16"/>
    </row>
    <row r="4373" spans="1:48" s="17" customFormat="1" ht="12.75">
      <c r="A4373" s="4"/>
      <c r="B4373" s="4"/>
      <c r="C4373" s="16"/>
      <c r="D4373" s="25"/>
      <c r="E4373" s="16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6"/>
      <c r="AA4373" s="16"/>
      <c r="AB4373" s="16"/>
      <c r="AC4373" s="16"/>
      <c r="AD4373" s="16"/>
      <c r="AE4373" s="16"/>
      <c r="AF4373" s="16"/>
      <c r="AG4373" s="16"/>
      <c r="AH4373" s="16"/>
      <c r="AI4373" s="16"/>
      <c r="AJ4373" s="16"/>
      <c r="AK4373" s="16"/>
      <c r="AL4373" s="16"/>
      <c r="AM4373" s="16"/>
      <c r="AN4373" s="16"/>
      <c r="AO4373" s="16"/>
      <c r="AP4373" s="16"/>
      <c r="AQ4373" s="16"/>
      <c r="AR4373" s="16"/>
      <c r="AS4373" s="16"/>
      <c r="AT4373" s="16"/>
      <c r="AU4373" s="16"/>
      <c r="AV4373" s="16"/>
    </row>
    <row r="4376" spans="1:48" s="17" customFormat="1" ht="12.75">
      <c r="A4376" s="4"/>
      <c r="B4376" s="4"/>
      <c r="C4376" s="16"/>
      <c r="D4376" s="25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  <c r="AA4376" s="16"/>
      <c r="AB4376" s="16"/>
      <c r="AC4376" s="16"/>
      <c r="AD4376" s="16"/>
      <c r="AE4376" s="16"/>
      <c r="AF4376" s="16"/>
      <c r="AG4376" s="16"/>
      <c r="AH4376" s="16"/>
      <c r="AI4376" s="16"/>
      <c r="AJ4376" s="16"/>
      <c r="AK4376" s="16"/>
      <c r="AL4376" s="16"/>
      <c r="AM4376" s="16"/>
      <c r="AN4376" s="16"/>
      <c r="AO4376" s="16"/>
      <c r="AP4376" s="16"/>
      <c r="AQ4376" s="16"/>
      <c r="AR4376" s="16"/>
      <c r="AS4376" s="16"/>
      <c r="AT4376" s="16"/>
      <c r="AU4376" s="16"/>
      <c r="AV4376" s="16"/>
    </row>
    <row r="4379" spans="1:48" s="17" customFormat="1" ht="12.75">
      <c r="A4379" s="4"/>
      <c r="B4379" s="4"/>
      <c r="C4379" s="16"/>
      <c r="D4379" s="25"/>
      <c r="E4379" s="16"/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  <c r="P4379" s="16"/>
      <c r="Q4379" s="16"/>
      <c r="R4379" s="16"/>
      <c r="S4379" s="16"/>
      <c r="T4379" s="16"/>
      <c r="U4379" s="16"/>
      <c r="V4379" s="16"/>
      <c r="W4379" s="16"/>
      <c r="X4379" s="16"/>
      <c r="Y4379" s="16"/>
      <c r="Z4379" s="16"/>
      <c r="AA4379" s="16"/>
      <c r="AB4379" s="16"/>
      <c r="AC4379" s="16"/>
      <c r="AD4379" s="16"/>
      <c r="AE4379" s="16"/>
      <c r="AF4379" s="16"/>
      <c r="AG4379" s="16"/>
      <c r="AH4379" s="16"/>
      <c r="AI4379" s="16"/>
      <c r="AJ4379" s="16"/>
      <c r="AK4379" s="16"/>
      <c r="AL4379" s="16"/>
      <c r="AM4379" s="16"/>
      <c r="AN4379" s="16"/>
      <c r="AO4379" s="16"/>
      <c r="AP4379" s="16"/>
      <c r="AQ4379" s="16"/>
      <c r="AR4379" s="16"/>
      <c r="AS4379" s="16"/>
      <c r="AT4379" s="16"/>
      <c r="AU4379" s="16"/>
      <c r="AV4379" s="16"/>
    </row>
    <row r="4382" spans="1:48" s="17" customFormat="1" ht="12.75">
      <c r="A4382" s="4"/>
      <c r="B4382" s="4"/>
      <c r="C4382" s="16"/>
      <c r="D4382" s="25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  <c r="U4382" s="16"/>
      <c r="V4382" s="16"/>
      <c r="W4382" s="16"/>
      <c r="X4382" s="16"/>
      <c r="Y4382" s="16"/>
      <c r="Z4382" s="16"/>
      <c r="AA4382" s="16"/>
      <c r="AB4382" s="16"/>
      <c r="AC4382" s="16"/>
      <c r="AD4382" s="16"/>
      <c r="AE4382" s="16"/>
      <c r="AF4382" s="16"/>
      <c r="AG4382" s="16"/>
      <c r="AH4382" s="16"/>
      <c r="AI4382" s="16"/>
      <c r="AJ4382" s="16"/>
      <c r="AK4382" s="16"/>
      <c r="AL4382" s="16"/>
      <c r="AM4382" s="16"/>
      <c r="AN4382" s="16"/>
      <c r="AO4382" s="16"/>
      <c r="AP4382" s="16"/>
      <c r="AQ4382" s="16"/>
      <c r="AR4382" s="16"/>
      <c r="AS4382" s="16"/>
      <c r="AT4382" s="16"/>
      <c r="AU4382" s="16"/>
      <c r="AV4382" s="16"/>
    </row>
    <row r="4386" spans="1:48" s="17" customFormat="1" ht="12.75">
      <c r="A4386" s="4"/>
      <c r="B4386" s="4"/>
      <c r="C4386" s="16"/>
      <c r="D4386" s="25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  <c r="U4386" s="16"/>
      <c r="V4386" s="16"/>
      <c r="W4386" s="16"/>
      <c r="X4386" s="16"/>
      <c r="Y4386" s="16"/>
      <c r="Z4386" s="16"/>
      <c r="AA4386" s="16"/>
      <c r="AB4386" s="16"/>
      <c r="AC4386" s="16"/>
      <c r="AD4386" s="16"/>
      <c r="AE4386" s="16"/>
      <c r="AF4386" s="16"/>
      <c r="AG4386" s="16"/>
      <c r="AH4386" s="16"/>
      <c r="AI4386" s="16"/>
      <c r="AJ4386" s="16"/>
      <c r="AK4386" s="16"/>
      <c r="AL4386" s="16"/>
      <c r="AM4386" s="16"/>
      <c r="AN4386" s="16"/>
      <c r="AO4386" s="16"/>
      <c r="AP4386" s="16"/>
      <c r="AQ4386" s="16"/>
      <c r="AR4386" s="16"/>
      <c r="AS4386" s="16"/>
      <c r="AT4386" s="16"/>
      <c r="AU4386" s="16"/>
      <c r="AV4386" s="16"/>
    </row>
    <row r="4391" spans="1:48" s="17" customFormat="1" ht="12.75">
      <c r="A4391" s="4"/>
      <c r="B4391" s="4"/>
      <c r="C4391" s="16"/>
      <c r="D4391" s="25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  <c r="P4391" s="16"/>
      <c r="Q4391" s="16"/>
      <c r="R4391" s="16"/>
      <c r="S4391" s="16"/>
      <c r="T4391" s="16"/>
      <c r="U4391" s="16"/>
      <c r="V4391" s="16"/>
      <c r="W4391" s="16"/>
      <c r="X4391" s="16"/>
      <c r="Y4391" s="16"/>
      <c r="Z4391" s="16"/>
      <c r="AA4391" s="16"/>
      <c r="AB4391" s="16"/>
      <c r="AC4391" s="16"/>
      <c r="AD4391" s="16"/>
      <c r="AE4391" s="16"/>
      <c r="AF4391" s="16"/>
      <c r="AG4391" s="16"/>
      <c r="AH4391" s="16"/>
      <c r="AI4391" s="16"/>
      <c r="AJ4391" s="16"/>
      <c r="AK4391" s="16"/>
      <c r="AL4391" s="16"/>
      <c r="AM4391" s="16"/>
      <c r="AN4391" s="16"/>
      <c r="AO4391" s="16"/>
      <c r="AP4391" s="16"/>
      <c r="AQ4391" s="16"/>
      <c r="AR4391" s="16"/>
      <c r="AS4391" s="16"/>
      <c r="AT4391" s="16"/>
      <c r="AU4391" s="16"/>
      <c r="AV4391" s="16"/>
    </row>
    <row r="4398" spans="1:48" s="17" customFormat="1" ht="12.75">
      <c r="A4398" s="4"/>
      <c r="B4398" s="4"/>
      <c r="C4398" s="16"/>
      <c r="D4398" s="25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  <c r="U4398" s="16"/>
      <c r="V4398" s="16"/>
      <c r="W4398" s="16"/>
      <c r="X4398" s="16"/>
      <c r="Y4398" s="16"/>
      <c r="Z4398" s="16"/>
      <c r="AA4398" s="16"/>
      <c r="AB4398" s="16"/>
      <c r="AC4398" s="16"/>
      <c r="AD4398" s="16"/>
      <c r="AE4398" s="16"/>
      <c r="AF4398" s="16"/>
      <c r="AG4398" s="16"/>
      <c r="AH4398" s="16"/>
      <c r="AI4398" s="16"/>
      <c r="AJ4398" s="16"/>
      <c r="AK4398" s="16"/>
      <c r="AL4398" s="16"/>
      <c r="AM4398" s="16"/>
      <c r="AN4398" s="16"/>
      <c r="AO4398" s="16"/>
      <c r="AP4398" s="16"/>
      <c r="AQ4398" s="16"/>
      <c r="AR4398" s="16"/>
      <c r="AS4398" s="16"/>
      <c r="AT4398" s="16"/>
      <c r="AU4398" s="16"/>
      <c r="AV4398" s="16"/>
    </row>
    <row r="4399" spans="1:48" s="17" customFormat="1" ht="12.75">
      <c r="A4399" s="4"/>
      <c r="B4399" s="4"/>
      <c r="C4399" s="16"/>
      <c r="D4399" s="25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  <c r="U4399" s="16"/>
      <c r="V4399" s="16"/>
      <c r="W4399" s="16"/>
      <c r="X4399" s="16"/>
      <c r="Y4399" s="16"/>
      <c r="Z4399" s="16"/>
      <c r="AA4399" s="16"/>
      <c r="AB4399" s="16"/>
      <c r="AC4399" s="16"/>
      <c r="AD4399" s="16"/>
      <c r="AE4399" s="16"/>
      <c r="AF4399" s="16"/>
      <c r="AG4399" s="16"/>
      <c r="AH4399" s="16"/>
      <c r="AI4399" s="16"/>
      <c r="AJ4399" s="16"/>
      <c r="AK4399" s="16"/>
      <c r="AL4399" s="16"/>
      <c r="AM4399" s="16"/>
      <c r="AN4399" s="16"/>
      <c r="AO4399" s="16"/>
      <c r="AP4399" s="16"/>
      <c r="AQ4399" s="16"/>
      <c r="AR4399" s="16"/>
      <c r="AS4399" s="16"/>
      <c r="AT4399" s="16"/>
      <c r="AU4399" s="16"/>
      <c r="AV4399" s="16"/>
    </row>
    <row r="4408" spans="1:48" s="17" customFormat="1" ht="12.75">
      <c r="A4408" s="4"/>
      <c r="B4408" s="4"/>
      <c r="C4408" s="16"/>
      <c r="D4408" s="25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  <c r="AA4408" s="16"/>
      <c r="AB4408" s="16"/>
      <c r="AC4408" s="16"/>
      <c r="AD4408" s="16"/>
      <c r="AE4408" s="16"/>
      <c r="AF4408" s="16"/>
      <c r="AG4408" s="16"/>
      <c r="AH4408" s="16"/>
      <c r="AI4408" s="16"/>
      <c r="AJ4408" s="16"/>
      <c r="AK4408" s="16"/>
      <c r="AL4408" s="16"/>
      <c r="AM4408" s="16"/>
      <c r="AN4408" s="16"/>
      <c r="AO4408" s="16"/>
      <c r="AP4408" s="16"/>
      <c r="AQ4408" s="16"/>
      <c r="AR4408" s="16"/>
      <c r="AS4408" s="16"/>
      <c r="AT4408" s="16"/>
      <c r="AU4408" s="16"/>
      <c r="AV4408" s="16"/>
    </row>
    <row r="4413" spans="1:48" s="17" customFormat="1" ht="12.75">
      <c r="A4413" s="4"/>
      <c r="B4413" s="4"/>
      <c r="C4413" s="16"/>
      <c r="D4413" s="25"/>
      <c r="E4413" s="16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6"/>
      <c r="AA4413" s="16"/>
      <c r="AB4413" s="16"/>
      <c r="AC4413" s="16"/>
      <c r="AD4413" s="16"/>
      <c r="AE4413" s="16"/>
      <c r="AF4413" s="16"/>
      <c r="AG4413" s="16"/>
      <c r="AH4413" s="16"/>
      <c r="AI4413" s="16"/>
      <c r="AJ4413" s="16"/>
      <c r="AK4413" s="16"/>
      <c r="AL4413" s="16"/>
      <c r="AM4413" s="16"/>
      <c r="AN4413" s="16"/>
      <c r="AO4413" s="16"/>
      <c r="AP4413" s="16"/>
      <c r="AQ4413" s="16"/>
      <c r="AR4413" s="16"/>
      <c r="AS4413" s="16"/>
      <c r="AT4413" s="16"/>
      <c r="AU4413" s="16"/>
      <c r="AV4413" s="16"/>
    </row>
    <row r="4416" spans="1:48" s="17" customFormat="1" ht="12.75">
      <c r="A4416" s="4"/>
      <c r="B4416" s="4"/>
      <c r="C4416" s="16"/>
      <c r="D4416" s="25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  <c r="AA4416" s="16"/>
      <c r="AB4416" s="16"/>
      <c r="AC4416" s="16"/>
      <c r="AD4416" s="16"/>
      <c r="AE4416" s="16"/>
      <c r="AF4416" s="16"/>
      <c r="AG4416" s="16"/>
      <c r="AH4416" s="16"/>
      <c r="AI4416" s="16"/>
      <c r="AJ4416" s="16"/>
      <c r="AK4416" s="16"/>
      <c r="AL4416" s="16"/>
      <c r="AM4416" s="16"/>
      <c r="AN4416" s="16"/>
      <c r="AO4416" s="16"/>
      <c r="AP4416" s="16"/>
      <c r="AQ4416" s="16"/>
      <c r="AR4416" s="16"/>
      <c r="AS4416" s="16"/>
      <c r="AT4416" s="16"/>
      <c r="AU4416" s="16"/>
      <c r="AV4416" s="16"/>
    </row>
    <row r="4419" spans="1:48" s="17" customFormat="1" ht="12.75">
      <c r="A4419" s="4"/>
      <c r="B4419" s="4"/>
      <c r="C4419" s="16"/>
      <c r="D4419" s="25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  <c r="U4419" s="16"/>
      <c r="V4419" s="16"/>
      <c r="W4419" s="16"/>
      <c r="X4419" s="16"/>
      <c r="Y4419" s="16"/>
      <c r="Z4419" s="16"/>
      <c r="AA4419" s="16"/>
      <c r="AB4419" s="16"/>
      <c r="AC4419" s="16"/>
      <c r="AD4419" s="16"/>
      <c r="AE4419" s="16"/>
      <c r="AF4419" s="16"/>
      <c r="AG4419" s="16"/>
      <c r="AH4419" s="16"/>
      <c r="AI4419" s="16"/>
      <c r="AJ4419" s="16"/>
      <c r="AK4419" s="16"/>
      <c r="AL4419" s="16"/>
      <c r="AM4419" s="16"/>
      <c r="AN4419" s="16"/>
      <c r="AO4419" s="16"/>
      <c r="AP4419" s="16"/>
      <c r="AQ4419" s="16"/>
      <c r="AR4419" s="16"/>
      <c r="AS4419" s="16"/>
      <c r="AT4419" s="16"/>
      <c r="AU4419" s="16"/>
      <c r="AV4419" s="16"/>
    </row>
    <row r="4422" spans="1:48" s="17" customFormat="1" ht="12.75">
      <c r="A4422" s="4"/>
      <c r="B4422" s="4"/>
      <c r="C4422" s="16"/>
      <c r="D4422" s="25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  <c r="U4422" s="16"/>
      <c r="V4422" s="16"/>
      <c r="W4422" s="16"/>
      <c r="X4422" s="16"/>
      <c r="Y4422" s="16"/>
      <c r="Z4422" s="16"/>
      <c r="AA4422" s="16"/>
      <c r="AB4422" s="16"/>
      <c r="AC4422" s="16"/>
      <c r="AD4422" s="16"/>
      <c r="AE4422" s="16"/>
      <c r="AF4422" s="16"/>
      <c r="AG4422" s="16"/>
      <c r="AH4422" s="16"/>
      <c r="AI4422" s="16"/>
      <c r="AJ4422" s="16"/>
      <c r="AK4422" s="16"/>
      <c r="AL4422" s="16"/>
      <c r="AM4422" s="16"/>
      <c r="AN4422" s="16"/>
      <c r="AO4422" s="16"/>
      <c r="AP4422" s="16"/>
      <c r="AQ4422" s="16"/>
      <c r="AR4422" s="16"/>
      <c r="AS4422" s="16"/>
      <c r="AT4422" s="16"/>
      <c r="AU4422" s="16"/>
      <c r="AV4422" s="16"/>
    </row>
    <row r="4425" spans="1:48" s="17" customFormat="1" ht="12.75">
      <c r="A4425" s="4"/>
      <c r="B4425" s="4"/>
      <c r="C4425" s="16"/>
      <c r="D4425" s="25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  <c r="AA4425" s="16"/>
      <c r="AB4425" s="16"/>
      <c r="AC4425" s="16"/>
      <c r="AD4425" s="16"/>
      <c r="AE4425" s="16"/>
      <c r="AF4425" s="16"/>
      <c r="AG4425" s="16"/>
      <c r="AH4425" s="16"/>
      <c r="AI4425" s="16"/>
      <c r="AJ4425" s="16"/>
      <c r="AK4425" s="16"/>
      <c r="AL4425" s="16"/>
      <c r="AM4425" s="16"/>
      <c r="AN4425" s="16"/>
      <c r="AO4425" s="16"/>
      <c r="AP4425" s="16"/>
      <c r="AQ4425" s="16"/>
      <c r="AR4425" s="16"/>
      <c r="AS4425" s="16"/>
      <c r="AT4425" s="16"/>
      <c r="AU4425" s="16"/>
      <c r="AV4425" s="16"/>
    </row>
    <row r="4432" spans="1:48" s="17" customFormat="1" ht="12.75">
      <c r="A4432" s="4"/>
      <c r="B4432" s="4"/>
      <c r="C4432" s="16"/>
      <c r="D4432" s="25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  <c r="AA4432" s="16"/>
      <c r="AB4432" s="16"/>
      <c r="AC4432" s="16"/>
      <c r="AD4432" s="16"/>
      <c r="AE4432" s="16"/>
      <c r="AF4432" s="16"/>
      <c r="AG4432" s="16"/>
      <c r="AH4432" s="16"/>
      <c r="AI4432" s="16"/>
      <c r="AJ4432" s="16"/>
      <c r="AK4432" s="16"/>
      <c r="AL4432" s="16"/>
      <c r="AM4432" s="16"/>
      <c r="AN4432" s="16"/>
      <c r="AO4432" s="16"/>
      <c r="AP4432" s="16"/>
      <c r="AQ4432" s="16"/>
      <c r="AR4432" s="16"/>
      <c r="AS4432" s="16"/>
      <c r="AT4432" s="16"/>
      <c r="AU4432" s="16"/>
      <c r="AV4432" s="16"/>
    </row>
    <row r="4433" spans="1:48" s="17" customFormat="1" ht="12.75">
      <c r="A4433" s="4"/>
      <c r="B4433" s="4"/>
      <c r="C4433" s="16"/>
      <c r="D4433" s="25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  <c r="AA4433" s="16"/>
      <c r="AB4433" s="16"/>
      <c r="AC4433" s="16"/>
      <c r="AD4433" s="16"/>
      <c r="AE4433" s="16"/>
      <c r="AF4433" s="16"/>
      <c r="AG4433" s="16"/>
      <c r="AH4433" s="16"/>
      <c r="AI4433" s="16"/>
      <c r="AJ4433" s="16"/>
      <c r="AK4433" s="16"/>
      <c r="AL4433" s="16"/>
      <c r="AM4433" s="16"/>
      <c r="AN4433" s="16"/>
      <c r="AO4433" s="16"/>
      <c r="AP4433" s="16"/>
      <c r="AQ4433" s="16"/>
      <c r="AR4433" s="16"/>
      <c r="AS4433" s="16"/>
      <c r="AT4433" s="16"/>
      <c r="AU4433" s="16"/>
      <c r="AV4433" s="16"/>
    </row>
    <row r="4442" spans="1:48" s="17" customFormat="1" ht="12.75">
      <c r="A4442" s="4"/>
      <c r="B4442" s="4"/>
      <c r="C4442" s="16"/>
      <c r="D4442" s="25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  <c r="U4442" s="16"/>
      <c r="V4442" s="16"/>
      <c r="W4442" s="16"/>
      <c r="X4442" s="16"/>
      <c r="Y4442" s="16"/>
      <c r="Z4442" s="16"/>
      <c r="AA4442" s="16"/>
      <c r="AB4442" s="16"/>
      <c r="AC4442" s="16"/>
      <c r="AD4442" s="16"/>
      <c r="AE4442" s="16"/>
      <c r="AF4442" s="16"/>
      <c r="AG4442" s="16"/>
      <c r="AH4442" s="16"/>
      <c r="AI4442" s="16"/>
      <c r="AJ4442" s="16"/>
      <c r="AK4442" s="16"/>
      <c r="AL4442" s="16"/>
      <c r="AM4442" s="16"/>
      <c r="AN4442" s="16"/>
      <c r="AO4442" s="16"/>
      <c r="AP4442" s="16"/>
      <c r="AQ4442" s="16"/>
      <c r="AR4442" s="16"/>
      <c r="AS4442" s="16"/>
      <c r="AT4442" s="16"/>
      <c r="AU4442" s="16"/>
      <c r="AV4442" s="16"/>
    </row>
    <row r="4447" spans="1:48" s="17" customFormat="1" ht="12.75">
      <c r="A4447" s="4"/>
      <c r="B4447" s="4"/>
      <c r="C4447" s="16"/>
      <c r="D4447" s="25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  <c r="P4447" s="16"/>
      <c r="Q4447" s="16"/>
      <c r="R4447" s="16"/>
      <c r="S4447" s="16"/>
      <c r="T4447" s="16"/>
      <c r="U4447" s="16"/>
      <c r="V4447" s="16"/>
      <c r="W4447" s="16"/>
      <c r="X4447" s="16"/>
      <c r="Y4447" s="16"/>
      <c r="Z4447" s="16"/>
      <c r="AA4447" s="16"/>
      <c r="AB4447" s="16"/>
      <c r="AC4447" s="16"/>
      <c r="AD4447" s="16"/>
      <c r="AE4447" s="16"/>
      <c r="AF4447" s="16"/>
      <c r="AG4447" s="16"/>
      <c r="AH4447" s="16"/>
      <c r="AI4447" s="16"/>
      <c r="AJ4447" s="16"/>
      <c r="AK4447" s="16"/>
      <c r="AL4447" s="16"/>
      <c r="AM4447" s="16"/>
      <c r="AN4447" s="16"/>
      <c r="AO4447" s="16"/>
      <c r="AP4447" s="16"/>
      <c r="AQ4447" s="16"/>
      <c r="AR4447" s="16"/>
      <c r="AS4447" s="16"/>
      <c r="AT4447" s="16"/>
      <c r="AU4447" s="16"/>
      <c r="AV4447" s="16"/>
    </row>
    <row r="4450" spans="1:48" s="17" customFormat="1" ht="12.75">
      <c r="A4450" s="4"/>
      <c r="B4450" s="4"/>
      <c r="C4450" s="16"/>
      <c r="D4450" s="25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  <c r="U4450" s="16"/>
      <c r="V4450" s="16"/>
      <c r="W4450" s="16"/>
      <c r="X4450" s="16"/>
      <c r="Y4450" s="16"/>
      <c r="Z4450" s="16"/>
      <c r="AA4450" s="16"/>
      <c r="AB4450" s="16"/>
      <c r="AC4450" s="16"/>
      <c r="AD4450" s="16"/>
      <c r="AE4450" s="16"/>
      <c r="AF4450" s="16"/>
      <c r="AG4450" s="16"/>
      <c r="AH4450" s="16"/>
      <c r="AI4450" s="16"/>
      <c r="AJ4450" s="16"/>
      <c r="AK4450" s="16"/>
      <c r="AL4450" s="16"/>
      <c r="AM4450" s="16"/>
      <c r="AN4450" s="16"/>
      <c r="AO4450" s="16"/>
      <c r="AP4450" s="16"/>
      <c r="AQ4450" s="16"/>
      <c r="AR4450" s="16"/>
      <c r="AS4450" s="16"/>
      <c r="AT4450" s="16"/>
      <c r="AU4450" s="16"/>
      <c r="AV4450" s="16"/>
    </row>
    <row r="4453" spans="1:48" s="17" customFormat="1" ht="12.75">
      <c r="A4453" s="4"/>
      <c r="B4453" s="4"/>
      <c r="C4453" s="16"/>
      <c r="D4453" s="25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  <c r="AA4453" s="16"/>
      <c r="AB4453" s="16"/>
      <c r="AC4453" s="16"/>
      <c r="AD4453" s="16"/>
      <c r="AE4453" s="16"/>
      <c r="AF4453" s="16"/>
      <c r="AG4453" s="16"/>
      <c r="AH4453" s="16"/>
      <c r="AI4453" s="16"/>
      <c r="AJ4453" s="16"/>
      <c r="AK4453" s="16"/>
      <c r="AL4453" s="16"/>
      <c r="AM4453" s="16"/>
      <c r="AN4453" s="16"/>
      <c r="AO4453" s="16"/>
      <c r="AP4453" s="16"/>
      <c r="AQ4453" s="16"/>
      <c r="AR4453" s="16"/>
      <c r="AS4453" s="16"/>
      <c r="AT4453" s="16"/>
      <c r="AU4453" s="16"/>
      <c r="AV4453" s="16"/>
    </row>
    <row r="4456" spans="1:48" s="17" customFormat="1" ht="12.75">
      <c r="A4456" s="4"/>
      <c r="B4456" s="4"/>
      <c r="C4456" s="16"/>
      <c r="D4456" s="25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  <c r="AA4456" s="16"/>
      <c r="AB4456" s="16"/>
      <c r="AC4456" s="16"/>
      <c r="AD4456" s="16"/>
      <c r="AE4456" s="16"/>
      <c r="AF4456" s="16"/>
      <c r="AG4456" s="16"/>
      <c r="AH4456" s="16"/>
      <c r="AI4456" s="16"/>
      <c r="AJ4456" s="16"/>
      <c r="AK4456" s="16"/>
      <c r="AL4456" s="16"/>
      <c r="AM4456" s="16"/>
      <c r="AN4456" s="16"/>
      <c r="AO4456" s="16"/>
      <c r="AP4456" s="16"/>
      <c r="AQ4456" s="16"/>
      <c r="AR4456" s="16"/>
      <c r="AS4456" s="16"/>
      <c r="AT4456" s="16"/>
      <c r="AU4456" s="16"/>
      <c r="AV4456" s="16"/>
    </row>
    <row r="4461" spans="1:48" s="17" customFormat="1" ht="12.75">
      <c r="A4461" s="4"/>
      <c r="B4461" s="4"/>
      <c r="C4461" s="16"/>
      <c r="D4461" s="25"/>
      <c r="E4461" s="16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6"/>
      <c r="AA4461" s="16"/>
      <c r="AB4461" s="16"/>
      <c r="AC4461" s="16"/>
      <c r="AD4461" s="16"/>
      <c r="AE4461" s="16"/>
      <c r="AF4461" s="16"/>
      <c r="AG4461" s="16"/>
      <c r="AH4461" s="16"/>
      <c r="AI4461" s="16"/>
      <c r="AJ4461" s="16"/>
      <c r="AK4461" s="16"/>
      <c r="AL4461" s="16"/>
      <c r="AM4461" s="16"/>
      <c r="AN4461" s="16"/>
      <c r="AO4461" s="16"/>
      <c r="AP4461" s="16"/>
      <c r="AQ4461" s="16"/>
      <c r="AR4461" s="16"/>
      <c r="AS4461" s="16"/>
      <c r="AT4461" s="16"/>
      <c r="AU4461" s="16"/>
      <c r="AV4461" s="16"/>
    </row>
    <row r="4473" spans="1:48" s="17" customFormat="1" ht="12.75">
      <c r="A4473" s="4"/>
      <c r="B4473" s="4"/>
      <c r="C4473" s="16"/>
      <c r="D4473" s="25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6"/>
      <c r="AA4473" s="16"/>
      <c r="AB4473" s="16"/>
      <c r="AC4473" s="16"/>
      <c r="AD4473" s="16"/>
      <c r="AE4473" s="16"/>
      <c r="AF4473" s="16"/>
      <c r="AG4473" s="16"/>
      <c r="AH4473" s="16"/>
      <c r="AI4473" s="16"/>
      <c r="AJ4473" s="16"/>
      <c r="AK4473" s="16"/>
      <c r="AL4473" s="16"/>
      <c r="AM4473" s="16"/>
      <c r="AN4473" s="16"/>
      <c r="AO4473" s="16"/>
      <c r="AP4473" s="16"/>
      <c r="AQ4473" s="16"/>
      <c r="AR4473" s="16"/>
      <c r="AS4473" s="16"/>
      <c r="AT4473" s="16"/>
      <c r="AU4473" s="16"/>
      <c r="AV4473" s="16"/>
    </row>
    <row r="4479" spans="1:48" s="17" customFormat="1" ht="12.75">
      <c r="A4479" s="4"/>
      <c r="B4479" s="4"/>
      <c r="C4479" s="16"/>
      <c r="D4479" s="25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  <c r="U4479" s="16"/>
      <c r="V4479" s="16"/>
      <c r="W4479" s="16"/>
      <c r="X4479" s="16"/>
      <c r="Y4479" s="16"/>
      <c r="Z4479" s="16"/>
      <c r="AA4479" s="16"/>
      <c r="AB4479" s="16"/>
      <c r="AC4479" s="16"/>
      <c r="AD4479" s="16"/>
      <c r="AE4479" s="16"/>
      <c r="AF4479" s="16"/>
      <c r="AG4479" s="16"/>
      <c r="AH4479" s="16"/>
      <c r="AI4479" s="16"/>
      <c r="AJ4479" s="16"/>
      <c r="AK4479" s="16"/>
      <c r="AL4479" s="16"/>
      <c r="AM4479" s="16"/>
      <c r="AN4479" s="16"/>
      <c r="AO4479" s="16"/>
      <c r="AP4479" s="16"/>
      <c r="AQ4479" s="16"/>
      <c r="AR4479" s="16"/>
      <c r="AS4479" s="16"/>
      <c r="AT4479" s="16"/>
      <c r="AU4479" s="16"/>
      <c r="AV4479" s="16"/>
    </row>
    <row r="4480" spans="1:48" s="17" customFormat="1" ht="12.75">
      <c r="A4480" s="4"/>
      <c r="B4480" s="4"/>
      <c r="C4480" s="16"/>
      <c r="D4480" s="25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  <c r="AA4480" s="16"/>
      <c r="AB4480" s="16"/>
      <c r="AC4480" s="16"/>
      <c r="AD4480" s="16"/>
      <c r="AE4480" s="16"/>
      <c r="AF4480" s="16"/>
      <c r="AG4480" s="16"/>
      <c r="AH4480" s="16"/>
      <c r="AI4480" s="16"/>
      <c r="AJ4480" s="16"/>
      <c r="AK4480" s="16"/>
      <c r="AL4480" s="16"/>
      <c r="AM4480" s="16"/>
      <c r="AN4480" s="16"/>
      <c r="AO4480" s="16"/>
      <c r="AP4480" s="16"/>
      <c r="AQ4480" s="16"/>
      <c r="AR4480" s="16"/>
      <c r="AS4480" s="16"/>
      <c r="AT4480" s="16"/>
      <c r="AU4480" s="16"/>
      <c r="AV4480" s="16"/>
    </row>
    <row r="4488" spans="1:48" s="17" customFormat="1" ht="12.75">
      <c r="A4488" s="4"/>
      <c r="B4488" s="4"/>
      <c r="C4488" s="16"/>
      <c r="D4488" s="25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16"/>
      <c r="AB4488" s="16"/>
      <c r="AC4488" s="16"/>
      <c r="AD4488" s="16"/>
      <c r="AE4488" s="16"/>
      <c r="AF4488" s="16"/>
      <c r="AG4488" s="16"/>
      <c r="AH4488" s="16"/>
      <c r="AI4488" s="16"/>
      <c r="AJ4488" s="16"/>
      <c r="AK4488" s="16"/>
      <c r="AL4488" s="16"/>
      <c r="AM4488" s="16"/>
      <c r="AN4488" s="16"/>
      <c r="AO4488" s="16"/>
      <c r="AP4488" s="16"/>
      <c r="AQ4488" s="16"/>
      <c r="AR4488" s="16"/>
      <c r="AS4488" s="16"/>
      <c r="AT4488" s="16"/>
      <c r="AU4488" s="16"/>
      <c r="AV4488" s="16"/>
    </row>
    <row r="4493" spans="1:48" s="17" customFormat="1" ht="12.75">
      <c r="A4493" s="4"/>
      <c r="B4493" s="4"/>
      <c r="C4493" s="16"/>
      <c r="D4493" s="25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  <c r="AA4493" s="16"/>
      <c r="AB4493" s="16"/>
      <c r="AC4493" s="16"/>
      <c r="AD4493" s="16"/>
      <c r="AE4493" s="16"/>
      <c r="AF4493" s="16"/>
      <c r="AG4493" s="16"/>
      <c r="AH4493" s="16"/>
      <c r="AI4493" s="16"/>
      <c r="AJ4493" s="16"/>
      <c r="AK4493" s="16"/>
      <c r="AL4493" s="16"/>
      <c r="AM4493" s="16"/>
      <c r="AN4493" s="16"/>
      <c r="AO4493" s="16"/>
      <c r="AP4493" s="16"/>
      <c r="AQ4493" s="16"/>
      <c r="AR4493" s="16"/>
      <c r="AS4493" s="16"/>
      <c r="AT4493" s="16"/>
      <c r="AU4493" s="16"/>
      <c r="AV4493" s="16"/>
    </row>
    <row r="4494" spans="1:48" s="17" customFormat="1" ht="12.75">
      <c r="A4494" s="4"/>
      <c r="B4494" s="4"/>
      <c r="C4494" s="16"/>
      <c r="D4494" s="25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  <c r="U4494" s="16"/>
      <c r="V4494" s="16"/>
      <c r="W4494" s="16"/>
      <c r="X4494" s="16"/>
      <c r="Y4494" s="16"/>
      <c r="Z4494" s="16"/>
      <c r="AA4494" s="16"/>
      <c r="AB4494" s="16"/>
      <c r="AC4494" s="16"/>
      <c r="AD4494" s="16"/>
      <c r="AE4494" s="16"/>
      <c r="AF4494" s="16"/>
      <c r="AG4494" s="16"/>
      <c r="AH4494" s="16"/>
      <c r="AI4494" s="16"/>
      <c r="AJ4494" s="16"/>
      <c r="AK4494" s="16"/>
      <c r="AL4494" s="16"/>
      <c r="AM4494" s="16"/>
      <c r="AN4494" s="16"/>
      <c r="AO4494" s="16"/>
      <c r="AP4494" s="16"/>
      <c r="AQ4494" s="16"/>
      <c r="AR4494" s="16"/>
      <c r="AS4494" s="16"/>
      <c r="AT4494" s="16"/>
      <c r="AU4494" s="16"/>
      <c r="AV4494" s="16"/>
    </row>
    <row r="4495" spans="1:48" s="17" customFormat="1" ht="12.75">
      <c r="A4495" s="4"/>
      <c r="B4495" s="4"/>
      <c r="C4495" s="16"/>
      <c r="D4495" s="25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  <c r="U4495" s="16"/>
      <c r="V4495" s="16"/>
      <c r="W4495" s="16"/>
      <c r="X4495" s="16"/>
      <c r="Y4495" s="16"/>
      <c r="Z4495" s="16"/>
      <c r="AA4495" s="16"/>
      <c r="AB4495" s="16"/>
      <c r="AC4495" s="16"/>
      <c r="AD4495" s="16"/>
      <c r="AE4495" s="16"/>
      <c r="AF4495" s="16"/>
      <c r="AG4495" s="16"/>
      <c r="AH4495" s="16"/>
      <c r="AI4495" s="16"/>
      <c r="AJ4495" s="16"/>
      <c r="AK4495" s="16"/>
      <c r="AL4495" s="16"/>
      <c r="AM4495" s="16"/>
      <c r="AN4495" s="16"/>
      <c r="AO4495" s="16"/>
      <c r="AP4495" s="16"/>
      <c r="AQ4495" s="16"/>
      <c r="AR4495" s="16"/>
      <c r="AS4495" s="16"/>
      <c r="AT4495" s="16"/>
      <c r="AU4495" s="16"/>
      <c r="AV4495" s="16"/>
    </row>
    <row r="4496" spans="1:48" s="17" customFormat="1" ht="12.75">
      <c r="A4496" s="4"/>
      <c r="B4496" s="4"/>
      <c r="C4496" s="16"/>
      <c r="D4496" s="25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6"/>
      <c r="AA4496" s="16"/>
      <c r="AB4496" s="16"/>
      <c r="AC4496" s="16"/>
      <c r="AD4496" s="16"/>
      <c r="AE4496" s="16"/>
      <c r="AF4496" s="16"/>
      <c r="AG4496" s="16"/>
      <c r="AH4496" s="16"/>
      <c r="AI4496" s="16"/>
      <c r="AJ4496" s="16"/>
      <c r="AK4496" s="16"/>
      <c r="AL4496" s="16"/>
      <c r="AM4496" s="16"/>
      <c r="AN4496" s="16"/>
      <c r="AO4496" s="16"/>
      <c r="AP4496" s="16"/>
      <c r="AQ4496" s="16"/>
      <c r="AR4496" s="16"/>
      <c r="AS4496" s="16"/>
      <c r="AT4496" s="16"/>
      <c r="AU4496" s="16"/>
      <c r="AV4496" s="16"/>
    </row>
    <row r="4511" spans="1:48" s="17" customFormat="1" ht="12.75">
      <c r="A4511" s="4"/>
      <c r="B4511" s="4"/>
      <c r="C4511" s="16"/>
      <c r="D4511" s="25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16"/>
      <c r="P4511" s="16"/>
      <c r="Q4511" s="16"/>
      <c r="R4511" s="16"/>
      <c r="S4511" s="16"/>
      <c r="T4511" s="16"/>
      <c r="U4511" s="16"/>
      <c r="V4511" s="16"/>
      <c r="W4511" s="16"/>
      <c r="X4511" s="16"/>
      <c r="Y4511" s="16"/>
      <c r="Z4511" s="16"/>
      <c r="AA4511" s="16"/>
      <c r="AB4511" s="16"/>
      <c r="AC4511" s="16"/>
      <c r="AD4511" s="16"/>
      <c r="AE4511" s="16"/>
      <c r="AF4511" s="16"/>
      <c r="AG4511" s="16"/>
      <c r="AH4511" s="16"/>
      <c r="AI4511" s="16"/>
      <c r="AJ4511" s="16"/>
      <c r="AK4511" s="16"/>
      <c r="AL4511" s="16"/>
      <c r="AM4511" s="16"/>
      <c r="AN4511" s="16"/>
      <c r="AO4511" s="16"/>
      <c r="AP4511" s="16"/>
      <c r="AQ4511" s="16"/>
      <c r="AR4511" s="16"/>
      <c r="AS4511" s="16"/>
      <c r="AT4511" s="16"/>
      <c r="AU4511" s="16"/>
      <c r="AV4511" s="16"/>
    </row>
    <row r="4514" spans="1:48" s="17" customFormat="1" ht="12.75">
      <c r="A4514" s="4"/>
      <c r="B4514" s="4"/>
      <c r="C4514" s="16"/>
      <c r="D4514" s="25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  <c r="U4514" s="16"/>
      <c r="V4514" s="16"/>
      <c r="W4514" s="16"/>
      <c r="X4514" s="16"/>
      <c r="Y4514" s="16"/>
      <c r="Z4514" s="16"/>
      <c r="AA4514" s="16"/>
      <c r="AB4514" s="16"/>
      <c r="AC4514" s="16"/>
      <c r="AD4514" s="16"/>
      <c r="AE4514" s="16"/>
      <c r="AF4514" s="16"/>
      <c r="AG4514" s="16"/>
      <c r="AH4514" s="16"/>
      <c r="AI4514" s="16"/>
      <c r="AJ4514" s="16"/>
      <c r="AK4514" s="16"/>
      <c r="AL4514" s="16"/>
      <c r="AM4514" s="16"/>
      <c r="AN4514" s="16"/>
      <c r="AO4514" s="16"/>
      <c r="AP4514" s="16"/>
      <c r="AQ4514" s="16"/>
      <c r="AR4514" s="16"/>
      <c r="AS4514" s="16"/>
      <c r="AT4514" s="16"/>
      <c r="AU4514" s="16"/>
      <c r="AV4514" s="16"/>
    </row>
    <row r="4517" spans="1:48" s="17" customFormat="1" ht="12.75">
      <c r="A4517" s="4"/>
      <c r="B4517" s="4"/>
      <c r="C4517" s="16"/>
      <c r="D4517" s="25"/>
      <c r="E4517" s="16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  <c r="AA4517" s="16"/>
      <c r="AB4517" s="16"/>
      <c r="AC4517" s="16"/>
      <c r="AD4517" s="16"/>
      <c r="AE4517" s="16"/>
      <c r="AF4517" s="16"/>
      <c r="AG4517" s="16"/>
      <c r="AH4517" s="16"/>
      <c r="AI4517" s="16"/>
      <c r="AJ4517" s="16"/>
      <c r="AK4517" s="16"/>
      <c r="AL4517" s="16"/>
      <c r="AM4517" s="16"/>
      <c r="AN4517" s="16"/>
      <c r="AO4517" s="16"/>
      <c r="AP4517" s="16"/>
      <c r="AQ4517" s="16"/>
      <c r="AR4517" s="16"/>
      <c r="AS4517" s="16"/>
      <c r="AT4517" s="16"/>
      <c r="AU4517" s="16"/>
      <c r="AV4517" s="16"/>
    </row>
    <row r="4520" spans="1:48" s="17" customFormat="1" ht="12.75">
      <c r="A4520" s="4"/>
      <c r="B4520" s="4"/>
      <c r="C4520" s="16"/>
      <c r="D4520" s="25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16"/>
      <c r="AB4520" s="16"/>
      <c r="AC4520" s="16"/>
      <c r="AD4520" s="16"/>
      <c r="AE4520" s="16"/>
      <c r="AF4520" s="16"/>
      <c r="AG4520" s="16"/>
      <c r="AH4520" s="16"/>
      <c r="AI4520" s="16"/>
      <c r="AJ4520" s="16"/>
      <c r="AK4520" s="16"/>
      <c r="AL4520" s="16"/>
      <c r="AM4520" s="16"/>
      <c r="AN4520" s="16"/>
      <c r="AO4520" s="16"/>
      <c r="AP4520" s="16"/>
      <c r="AQ4520" s="16"/>
      <c r="AR4520" s="16"/>
      <c r="AS4520" s="16"/>
      <c r="AT4520" s="16"/>
      <c r="AU4520" s="16"/>
      <c r="AV4520" s="16"/>
    </row>
    <row r="4525" spans="1:48" s="17" customFormat="1" ht="12.75">
      <c r="A4525" s="4"/>
      <c r="B4525" s="4"/>
      <c r="C4525" s="16"/>
      <c r="D4525" s="25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  <c r="AA4525" s="16"/>
      <c r="AB4525" s="16"/>
      <c r="AC4525" s="16"/>
      <c r="AD4525" s="16"/>
      <c r="AE4525" s="16"/>
      <c r="AF4525" s="16"/>
      <c r="AG4525" s="16"/>
      <c r="AH4525" s="16"/>
      <c r="AI4525" s="16"/>
      <c r="AJ4525" s="16"/>
      <c r="AK4525" s="16"/>
      <c r="AL4525" s="16"/>
      <c r="AM4525" s="16"/>
      <c r="AN4525" s="16"/>
      <c r="AO4525" s="16"/>
      <c r="AP4525" s="16"/>
      <c r="AQ4525" s="16"/>
      <c r="AR4525" s="16"/>
      <c r="AS4525" s="16"/>
      <c r="AT4525" s="16"/>
      <c r="AU4525" s="16"/>
      <c r="AV4525" s="16"/>
    </row>
    <row r="4530" spans="1:48" s="17" customFormat="1" ht="12.75">
      <c r="A4530" s="4"/>
      <c r="B4530" s="4"/>
      <c r="C4530" s="16"/>
      <c r="D4530" s="25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  <c r="U4530" s="16"/>
      <c r="V4530" s="16"/>
      <c r="W4530" s="16"/>
      <c r="X4530" s="16"/>
      <c r="Y4530" s="16"/>
      <c r="Z4530" s="16"/>
      <c r="AA4530" s="16"/>
      <c r="AB4530" s="16"/>
      <c r="AC4530" s="16"/>
      <c r="AD4530" s="16"/>
      <c r="AE4530" s="16"/>
      <c r="AF4530" s="16"/>
      <c r="AG4530" s="16"/>
      <c r="AH4530" s="16"/>
      <c r="AI4530" s="16"/>
      <c r="AJ4530" s="16"/>
      <c r="AK4530" s="16"/>
      <c r="AL4530" s="16"/>
      <c r="AM4530" s="16"/>
      <c r="AN4530" s="16"/>
      <c r="AO4530" s="16"/>
      <c r="AP4530" s="16"/>
      <c r="AQ4530" s="16"/>
      <c r="AR4530" s="16"/>
      <c r="AS4530" s="16"/>
      <c r="AT4530" s="16"/>
      <c r="AU4530" s="16"/>
      <c r="AV4530" s="16"/>
    </row>
    <row r="4531" spans="1:48" s="17" customFormat="1" ht="12.75">
      <c r="A4531" s="4"/>
      <c r="B4531" s="4"/>
      <c r="C4531" s="16"/>
      <c r="D4531" s="25"/>
      <c r="E4531" s="16"/>
      <c r="F4531" s="16"/>
      <c r="G4531" s="16"/>
      <c r="H4531" s="16"/>
      <c r="I4531" s="16"/>
      <c r="J4531" s="16"/>
      <c r="K4531" s="16"/>
      <c r="L4531" s="16"/>
      <c r="M4531" s="16"/>
      <c r="N4531" s="16"/>
      <c r="O4531" s="16"/>
      <c r="P4531" s="16"/>
      <c r="Q4531" s="16"/>
      <c r="R4531" s="16"/>
      <c r="S4531" s="16"/>
      <c r="T4531" s="16"/>
      <c r="U4531" s="16"/>
      <c r="V4531" s="16"/>
      <c r="W4531" s="16"/>
      <c r="X4531" s="16"/>
      <c r="Y4531" s="16"/>
      <c r="Z4531" s="16"/>
      <c r="AA4531" s="16"/>
      <c r="AB4531" s="16"/>
      <c r="AC4531" s="16"/>
      <c r="AD4531" s="16"/>
      <c r="AE4531" s="16"/>
      <c r="AF4531" s="16"/>
      <c r="AG4531" s="16"/>
      <c r="AH4531" s="16"/>
      <c r="AI4531" s="16"/>
      <c r="AJ4531" s="16"/>
      <c r="AK4531" s="16"/>
      <c r="AL4531" s="16"/>
      <c r="AM4531" s="16"/>
      <c r="AN4531" s="16"/>
      <c r="AO4531" s="16"/>
      <c r="AP4531" s="16"/>
      <c r="AQ4531" s="16"/>
      <c r="AR4531" s="16"/>
      <c r="AS4531" s="16"/>
      <c r="AT4531" s="16"/>
      <c r="AU4531" s="16"/>
      <c r="AV4531" s="16"/>
    </row>
    <row r="4532" spans="1:48" s="17" customFormat="1" ht="12.75">
      <c r="A4532" s="4"/>
      <c r="B4532" s="4"/>
      <c r="C4532" s="16"/>
      <c r="D4532" s="25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  <c r="AA4532" s="16"/>
      <c r="AB4532" s="16"/>
      <c r="AC4532" s="16"/>
      <c r="AD4532" s="16"/>
      <c r="AE4532" s="16"/>
      <c r="AF4532" s="16"/>
      <c r="AG4532" s="16"/>
      <c r="AH4532" s="16"/>
      <c r="AI4532" s="16"/>
      <c r="AJ4532" s="16"/>
      <c r="AK4532" s="16"/>
      <c r="AL4532" s="16"/>
      <c r="AM4532" s="16"/>
      <c r="AN4532" s="16"/>
      <c r="AO4532" s="16"/>
      <c r="AP4532" s="16"/>
      <c r="AQ4532" s="16"/>
      <c r="AR4532" s="16"/>
      <c r="AS4532" s="16"/>
      <c r="AT4532" s="16"/>
      <c r="AU4532" s="16"/>
      <c r="AV4532" s="16"/>
    </row>
    <row r="4533" spans="1:48" s="17" customFormat="1" ht="12.75">
      <c r="A4533" s="4"/>
      <c r="B4533" s="4"/>
      <c r="C4533" s="16"/>
      <c r="D4533" s="25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  <c r="AA4533" s="16"/>
      <c r="AB4533" s="16"/>
      <c r="AC4533" s="16"/>
      <c r="AD4533" s="16"/>
      <c r="AE4533" s="16"/>
      <c r="AF4533" s="16"/>
      <c r="AG4533" s="16"/>
      <c r="AH4533" s="16"/>
      <c r="AI4533" s="16"/>
      <c r="AJ4533" s="16"/>
      <c r="AK4533" s="16"/>
      <c r="AL4533" s="16"/>
      <c r="AM4533" s="16"/>
      <c r="AN4533" s="16"/>
      <c r="AO4533" s="16"/>
      <c r="AP4533" s="16"/>
      <c r="AQ4533" s="16"/>
      <c r="AR4533" s="16"/>
      <c r="AS4533" s="16"/>
      <c r="AT4533" s="16"/>
      <c r="AU4533" s="16"/>
      <c r="AV4533" s="16"/>
    </row>
    <row r="4534" spans="1:48" s="17" customFormat="1" ht="12.75">
      <c r="A4534" s="4"/>
      <c r="B4534" s="4"/>
      <c r="C4534" s="16"/>
      <c r="D4534" s="25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  <c r="U4534" s="16"/>
      <c r="V4534" s="16"/>
      <c r="W4534" s="16"/>
      <c r="X4534" s="16"/>
      <c r="Y4534" s="16"/>
      <c r="Z4534" s="16"/>
      <c r="AA4534" s="16"/>
      <c r="AB4534" s="16"/>
      <c r="AC4534" s="16"/>
      <c r="AD4534" s="16"/>
      <c r="AE4534" s="16"/>
      <c r="AF4534" s="16"/>
      <c r="AG4534" s="16"/>
      <c r="AH4534" s="16"/>
      <c r="AI4534" s="16"/>
      <c r="AJ4534" s="16"/>
      <c r="AK4534" s="16"/>
      <c r="AL4534" s="16"/>
      <c r="AM4534" s="16"/>
      <c r="AN4534" s="16"/>
      <c r="AO4534" s="16"/>
      <c r="AP4534" s="16"/>
      <c r="AQ4534" s="16"/>
      <c r="AR4534" s="16"/>
      <c r="AS4534" s="16"/>
      <c r="AT4534" s="16"/>
      <c r="AU4534" s="16"/>
      <c r="AV4534" s="16"/>
    </row>
    <row r="4548" spans="1:48" s="17" customFormat="1" ht="12.75">
      <c r="A4548" s="4"/>
      <c r="B4548" s="4"/>
      <c r="C4548" s="16"/>
      <c r="D4548" s="25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  <c r="AA4548" s="16"/>
      <c r="AB4548" s="16"/>
      <c r="AC4548" s="16"/>
      <c r="AD4548" s="16"/>
      <c r="AE4548" s="16"/>
      <c r="AF4548" s="16"/>
      <c r="AG4548" s="16"/>
      <c r="AH4548" s="16"/>
      <c r="AI4548" s="16"/>
      <c r="AJ4548" s="16"/>
      <c r="AK4548" s="16"/>
      <c r="AL4548" s="16"/>
      <c r="AM4548" s="16"/>
      <c r="AN4548" s="16"/>
      <c r="AO4548" s="16"/>
      <c r="AP4548" s="16"/>
      <c r="AQ4548" s="16"/>
      <c r="AR4548" s="16"/>
      <c r="AS4548" s="16"/>
      <c r="AT4548" s="16"/>
      <c r="AU4548" s="16"/>
      <c r="AV4548" s="16"/>
    </row>
    <row r="4552" spans="1:48" s="17" customFormat="1" ht="12.75">
      <c r="A4552" s="4"/>
      <c r="B4552" s="4"/>
      <c r="C4552" s="16"/>
      <c r="D4552" s="25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  <c r="AA4552" s="16"/>
      <c r="AB4552" s="16"/>
      <c r="AC4552" s="16"/>
      <c r="AD4552" s="16"/>
      <c r="AE4552" s="16"/>
      <c r="AF4552" s="16"/>
      <c r="AG4552" s="16"/>
      <c r="AH4552" s="16"/>
      <c r="AI4552" s="16"/>
      <c r="AJ4552" s="16"/>
      <c r="AK4552" s="16"/>
      <c r="AL4552" s="16"/>
      <c r="AM4552" s="16"/>
      <c r="AN4552" s="16"/>
      <c r="AO4552" s="16"/>
      <c r="AP4552" s="16"/>
      <c r="AQ4552" s="16"/>
      <c r="AR4552" s="16"/>
      <c r="AS4552" s="16"/>
      <c r="AT4552" s="16"/>
      <c r="AU4552" s="16"/>
      <c r="AV4552" s="16"/>
    </row>
    <row r="4556" spans="1:48" s="17" customFormat="1" ht="12.75">
      <c r="A4556" s="4"/>
      <c r="B4556" s="4"/>
      <c r="C4556" s="16"/>
      <c r="D4556" s="25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  <c r="AA4556" s="16"/>
      <c r="AB4556" s="16"/>
      <c r="AC4556" s="16"/>
      <c r="AD4556" s="16"/>
      <c r="AE4556" s="16"/>
      <c r="AF4556" s="16"/>
      <c r="AG4556" s="16"/>
      <c r="AH4556" s="16"/>
      <c r="AI4556" s="16"/>
      <c r="AJ4556" s="16"/>
      <c r="AK4556" s="16"/>
      <c r="AL4556" s="16"/>
      <c r="AM4556" s="16"/>
      <c r="AN4556" s="16"/>
      <c r="AO4556" s="16"/>
      <c r="AP4556" s="16"/>
      <c r="AQ4556" s="16"/>
      <c r="AR4556" s="16"/>
      <c r="AS4556" s="16"/>
      <c r="AT4556" s="16"/>
      <c r="AU4556" s="16"/>
      <c r="AV4556" s="16"/>
    </row>
    <row r="4564" spans="1:48" s="17" customFormat="1" ht="12.75">
      <c r="A4564" s="4"/>
      <c r="B4564" s="4"/>
      <c r="C4564" s="16"/>
      <c r="D4564" s="25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  <c r="AA4564" s="16"/>
      <c r="AB4564" s="16"/>
      <c r="AC4564" s="16"/>
      <c r="AD4564" s="16"/>
      <c r="AE4564" s="16"/>
      <c r="AF4564" s="16"/>
      <c r="AG4564" s="16"/>
      <c r="AH4564" s="16"/>
      <c r="AI4564" s="16"/>
      <c r="AJ4564" s="16"/>
      <c r="AK4564" s="16"/>
      <c r="AL4564" s="16"/>
      <c r="AM4564" s="16"/>
      <c r="AN4564" s="16"/>
      <c r="AO4564" s="16"/>
      <c r="AP4564" s="16"/>
      <c r="AQ4564" s="16"/>
      <c r="AR4564" s="16"/>
      <c r="AS4564" s="16"/>
      <c r="AT4564" s="16"/>
      <c r="AU4564" s="16"/>
      <c r="AV4564" s="16"/>
    </row>
    <row r="4565" spans="1:48" s="17" customFormat="1" ht="12.75">
      <c r="A4565" s="4"/>
      <c r="B4565" s="4"/>
      <c r="C4565" s="16"/>
      <c r="D4565" s="25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  <c r="AA4565" s="16"/>
      <c r="AB4565" s="16"/>
      <c r="AC4565" s="16"/>
      <c r="AD4565" s="16"/>
      <c r="AE4565" s="16"/>
      <c r="AF4565" s="16"/>
      <c r="AG4565" s="16"/>
      <c r="AH4565" s="16"/>
      <c r="AI4565" s="16"/>
      <c r="AJ4565" s="16"/>
      <c r="AK4565" s="16"/>
      <c r="AL4565" s="16"/>
      <c r="AM4565" s="16"/>
      <c r="AN4565" s="16"/>
      <c r="AO4565" s="16"/>
      <c r="AP4565" s="16"/>
      <c r="AQ4565" s="16"/>
      <c r="AR4565" s="16"/>
      <c r="AS4565" s="16"/>
      <c r="AT4565" s="16"/>
      <c r="AU4565" s="16"/>
      <c r="AV4565" s="16"/>
    </row>
    <row r="4566" spans="1:48" s="17" customFormat="1" ht="12.75">
      <c r="A4566" s="4"/>
      <c r="B4566" s="4"/>
      <c r="C4566" s="16"/>
      <c r="D4566" s="25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  <c r="U4566" s="16"/>
      <c r="V4566" s="16"/>
      <c r="W4566" s="16"/>
      <c r="X4566" s="16"/>
      <c r="Y4566" s="16"/>
      <c r="Z4566" s="16"/>
      <c r="AA4566" s="16"/>
      <c r="AB4566" s="16"/>
      <c r="AC4566" s="16"/>
      <c r="AD4566" s="16"/>
      <c r="AE4566" s="16"/>
      <c r="AF4566" s="16"/>
      <c r="AG4566" s="16"/>
      <c r="AH4566" s="16"/>
      <c r="AI4566" s="16"/>
      <c r="AJ4566" s="16"/>
      <c r="AK4566" s="16"/>
      <c r="AL4566" s="16"/>
      <c r="AM4566" s="16"/>
      <c r="AN4566" s="16"/>
      <c r="AO4566" s="16"/>
      <c r="AP4566" s="16"/>
      <c r="AQ4566" s="16"/>
      <c r="AR4566" s="16"/>
      <c r="AS4566" s="16"/>
      <c r="AT4566" s="16"/>
      <c r="AU4566" s="16"/>
      <c r="AV4566" s="16"/>
    </row>
    <row r="4567" spans="1:48" s="17" customFormat="1" ht="12.75">
      <c r="A4567" s="4"/>
      <c r="B4567" s="4"/>
      <c r="C4567" s="16"/>
      <c r="D4567" s="25"/>
      <c r="E4567" s="16"/>
      <c r="F4567" s="16"/>
      <c r="G4567" s="16"/>
      <c r="H4567" s="16"/>
      <c r="I4567" s="16"/>
      <c r="J4567" s="16"/>
      <c r="K4567" s="16"/>
      <c r="L4567" s="16"/>
      <c r="M4567" s="16"/>
      <c r="N4567" s="16"/>
      <c r="O4567" s="16"/>
      <c r="P4567" s="16"/>
      <c r="Q4567" s="16"/>
      <c r="R4567" s="16"/>
      <c r="S4567" s="16"/>
      <c r="T4567" s="16"/>
      <c r="U4567" s="16"/>
      <c r="V4567" s="16"/>
      <c r="W4567" s="16"/>
      <c r="X4567" s="16"/>
      <c r="Y4567" s="16"/>
      <c r="Z4567" s="16"/>
      <c r="AA4567" s="16"/>
      <c r="AB4567" s="16"/>
      <c r="AC4567" s="16"/>
      <c r="AD4567" s="16"/>
      <c r="AE4567" s="16"/>
      <c r="AF4567" s="16"/>
      <c r="AG4567" s="16"/>
      <c r="AH4567" s="16"/>
      <c r="AI4567" s="16"/>
      <c r="AJ4567" s="16"/>
      <c r="AK4567" s="16"/>
      <c r="AL4567" s="16"/>
      <c r="AM4567" s="16"/>
      <c r="AN4567" s="16"/>
      <c r="AO4567" s="16"/>
      <c r="AP4567" s="16"/>
      <c r="AQ4567" s="16"/>
      <c r="AR4567" s="16"/>
      <c r="AS4567" s="16"/>
      <c r="AT4567" s="16"/>
      <c r="AU4567" s="16"/>
      <c r="AV4567" s="16"/>
    </row>
    <row r="4581" spans="1:48" s="17" customFormat="1" ht="12.75">
      <c r="A4581" s="4"/>
      <c r="B4581" s="4"/>
      <c r="C4581" s="16"/>
      <c r="D4581" s="25"/>
      <c r="E4581" s="16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  <c r="AA4581" s="16"/>
      <c r="AB4581" s="16"/>
      <c r="AC4581" s="16"/>
      <c r="AD4581" s="16"/>
      <c r="AE4581" s="16"/>
      <c r="AF4581" s="16"/>
      <c r="AG4581" s="16"/>
      <c r="AH4581" s="16"/>
      <c r="AI4581" s="16"/>
      <c r="AJ4581" s="16"/>
      <c r="AK4581" s="16"/>
      <c r="AL4581" s="16"/>
      <c r="AM4581" s="16"/>
      <c r="AN4581" s="16"/>
      <c r="AO4581" s="16"/>
      <c r="AP4581" s="16"/>
      <c r="AQ4581" s="16"/>
      <c r="AR4581" s="16"/>
      <c r="AS4581" s="16"/>
      <c r="AT4581" s="16"/>
      <c r="AU4581" s="16"/>
      <c r="AV4581" s="16"/>
    </row>
    <row r="4586" spans="1:48" s="17" customFormat="1" ht="12.75">
      <c r="A4586" s="4"/>
      <c r="B4586" s="4"/>
      <c r="C4586" s="16"/>
      <c r="D4586" s="25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  <c r="U4586" s="16"/>
      <c r="V4586" s="16"/>
      <c r="W4586" s="16"/>
      <c r="X4586" s="16"/>
      <c r="Y4586" s="16"/>
      <c r="Z4586" s="16"/>
      <c r="AA4586" s="16"/>
      <c r="AB4586" s="16"/>
      <c r="AC4586" s="16"/>
      <c r="AD4586" s="16"/>
      <c r="AE4586" s="16"/>
      <c r="AF4586" s="16"/>
      <c r="AG4586" s="16"/>
      <c r="AH4586" s="16"/>
      <c r="AI4586" s="16"/>
      <c r="AJ4586" s="16"/>
      <c r="AK4586" s="16"/>
      <c r="AL4586" s="16"/>
      <c r="AM4586" s="16"/>
      <c r="AN4586" s="16"/>
      <c r="AO4586" s="16"/>
      <c r="AP4586" s="16"/>
      <c r="AQ4586" s="16"/>
      <c r="AR4586" s="16"/>
      <c r="AS4586" s="16"/>
      <c r="AT4586" s="16"/>
      <c r="AU4586" s="16"/>
      <c r="AV4586" s="16"/>
    </row>
    <row r="4589" spans="1:48" s="17" customFormat="1" ht="12.75">
      <c r="A4589" s="4"/>
      <c r="B4589" s="4"/>
      <c r="C4589" s="16"/>
      <c r="D4589" s="25"/>
      <c r="E4589" s="16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6"/>
      <c r="AA4589" s="16"/>
      <c r="AB4589" s="16"/>
      <c r="AC4589" s="16"/>
      <c r="AD4589" s="16"/>
      <c r="AE4589" s="16"/>
      <c r="AF4589" s="16"/>
      <c r="AG4589" s="16"/>
      <c r="AH4589" s="16"/>
      <c r="AI4589" s="16"/>
      <c r="AJ4589" s="16"/>
      <c r="AK4589" s="16"/>
      <c r="AL4589" s="16"/>
      <c r="AM4589" s="16"/>
      <c r="AN4589" s="16"/>
      <c r="AO4589" s="16"/>
      <c r="AP4589" s="16"/>
      <c r="AQ4589" s="16"/>
      <c r="AR4589" s="16"/>
      <c r="AS4589" s="16"/>
      <c r="AT4589" s="16"/>
      <c r="AU4589" s="16"/>
      <c r="AV4589" s="16"/>
    </row>
    <row r="4590" spans="1:48" s="17" customFormat="1" ht="12.75">
      <c r="A4590" s="4"/>
      <c r="B4590" s="4"/>
      <c r="C4590" s="16"/>
      <c r="D4590" s="25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  <c r="U4590" s="16"/>
      <c r="V4590" s="16"/>
      <c r="W4590" s="16"/>
      <c r="X4590" s="16"/>
      <c r="Y4590" s="16"/>
      <c r="Z4590" s="16"/>
      <c r="AA4590" s="16"/>
      <c r="AB4590" s="16"/>
      <c r="AC4590" s="16"/>
      <c r="AD4590" s="16"/>
      <c r="AE4590" s="16"/>
      <c r="AF4590" s="16"/>
      <c r="AG4590" s="16"/>
      <c r="AH4590" s="16"/>
      <c r="AI4590" s="16"/>
      <c r="AJ4590" s="16"/>
      <c r="AK4590" s="16"/>
      <c r="AL4590" s="16"/>
      <c r="AM4590" s="16"/>
      <c r="AN4590" s="16"/>
      <c r="AO4590" s="16"/>
      <c r="AP4590" s="16"/>
      <c r="AQ4590" s="16"/>
      <c r="AR4590" s="16"/>
      <c r="AS4590" s="16"/>
      <c r="AT4590" s="16"/>
      <c r="AU4590" s="16"/>
      <c r="AV4590" s="16"/>
    </row>
    <row r="4591" spans="1:48" s="17" customFormat="1" ht="12.75">
      <c r="A4591" s="4"/>
      <c r="B4591" s="4"/>
      <c r="C4591" s="16"/>
      <c r="D4591" s="25"/>
      <c r="E4591" s="16"/>
      <c r="F4591" s="16"/>
      <c r="G4591" s="16"/>
      <c r="H4591" s="16"/>
      <c r="I4591" s="16"/>
      <c r="J4591" s="16"/>
      <c r="K4591" s="16"/>
      <c r="L4591" s="16"/>
      <c r="M4591" s="16"/>
      <c r="N4591" s="16"/>
      <c r="O4591" s="16"/>
      <c r="P4591" s="16"/>
      <c r="Q4591" s="16"/>
      <c r="R4591" s="16"/>
      <c r="S4591" s="16"/>
      <c r="T4591" s="16"/>
      <c r="U4591" s="16"/>
      <c r="V4591" s="16"/>
      <c r="W4591" s="16"/>
      <c r="X4591" s="16"/>
      <c r="Y4591" s="16"/>
      <c r="Z4591" s="16"/>
      <c r="AA4591" s="16"/>
      <c r="AB4591" s="16"/>
      <c r="AC4591" s="16"/>
      <c r="AD4591" s="16"/>
      <c r="AE4591" s="16"/>
      <c r="AF4591" s="16"/>
      <c r="AG4591" s="16"/>
      <c r="AH4591" s="16"/>
      <c r="AI4591" s="16"/>
      <c r="AJ4591" s="16"/>
      <c r="AK4591" s="16"/>
      <c r="AL4591" s="16"/>
      <c r="AM4591" s="16"/>
      <c r="AN4591" s="16"/>
      <c r="AO4591" s="16"/>
      <c r="AP4591" s="16"/>
      <c r="AQ4591" s="16"/>
      <c r="AR4591" s="16"/>
      <c r="AS4591" s="16"/>
      <c r="AT4591" s="16"/>
      <c r="AU4591" s="16"/>
      <c r="AV4591" s="16"/>
    </row>
    <row r="4592" spans="1:48" s="17" customFormat="1" ht="12.75">
      <c r="A4592" s="4"/>
      <c r="B4592" s="4"/>
      <c r="C4592" s="16"/>
      <c r="D4592" s="25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6"/>
      <c r="AA4592" s="16"/>
      <c r="AB4592" s="16"/>
      <c r="AC4592" s="16"/>
      <c r="AD4592" s="16"/>
      <c r="AE4592" s="16"/>
      <c r="AF4592" s="16"/>
      <c r="AG4592" s="16"/>
      <c r="AH4592" s="16"/>
      <c r="AI4592" s="16"/>
      <c r="AJ4592" s="16"/>
      <c r="AK4592" s="16"/>
      <c r="AL4592" s="16"/>
      <c r="AM4592" s="16"/>
      <c r="AN4592" s="16"/>
      <c r="AO4592" s="16"/>
      <c r="AP4592" s="16"/>
      <c r="AQ4592" s="16"/>
      <c r="AR4592" s="16"/>
      <c r="AS4592" s="16"/>
      <c r="AT4592" s="16"/>
      <c r="AU4592" s="16"/>
      <c r="AV4592" s="16"/>
    </row>
    <row r="4606" spans="1:48" s="17" customFormat="1" ht="12.75">
      <c r="A4606" s="4"/>
      <c r="B4606" s="4"/>
      <c r="C4606" s="16"/>
      <c r="D4606" s="25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  <c r="U4606" s="16"/>
      <c r="V4606" s="16"/>
      <c r="W4606" s="16"/>
      <c r="X4606" s="16"/>
      <c r="Y4606" s="16"/>
      <c r="Z4606" s="16"/>
      <c r="AA4606" s="16"/>
      <c r="AB4606" s="16"/>
      <c r="AC4606" s="16"/>
      <c r="AD4606" s="16"/>
      <c r="AE4606" s="16"/>
      <c r="AF4606" s="16"/>
      <c r="AG4606" s="16"/>
      <c r="AH4606" s="16"/>
      <c r="AI4606" s="16"/>
      <c r="AJ4606" s="16"/>
      <c r="AK4606" s="16"/>
      <c r="AL4606" s="16"/>
      <c r="AM4606" s="16"/>
      <c r="AN4606" s="16"/>
      <c r="AO4606" s="16"/>
      <c r="AP4606" s="16"/>
      <c r="AQ4606" s="16"/>
      <c r="AR4606" s="16"/>
      <c r="AS4606" s="16"/>
      <c r="AT4606" s="16"/>
      <c r="AU4606" s="16"/>
      <c r="AV4606" s="16"/>
    </row>
    <row r="4610" spans="1:48" s="17" customFormat="1" ht="12.75">
      <c r="A4610" s="4"/>
      <c r="B4610" s="4"/>
      <c r="C4610" s="16"/>
      <c r="D4610" s="25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  <c r="U4610" s="16"/>
      <c r="V4610" s="16"/>
      <c r="W4610" s="16"/>
      <c r="X4610" s="16"/>
      <c r="Y4610" s="16"/>
      <c r="Z4610" s="16"/>
      <c r="AA4610" s="16"/>
      <c r="AB4610" s="16"/>
      <c r="AC4610" s="16"/>
      <c r="AD4610" s="16"/>
      <c r="AE4610" s="16"/>
      <c r="AF4610" s="16"/>
      <c r="AG4610" s="16"/>
      <c r="AH4610" s="16"/>
      <c r="AI4610" s="16"/>
      <c r="AJ4610" s="16"/>
      <c r="AK4610" s="16"/>
      <c r="AL4610" s="16"/>
      <c r="AM4610" s="16"/>
      <c r="AN4610" s="16"/>
      <c r="AO4610" s="16"/>
      <c r="AP4610" s="16"/>
      <c r="AQ4610" s="16"/>
      <c r="AR4610" s="16"/>
      <c r="AS4610" s="16"/>
      <c r="AT4610" s="16"/>
      <c r="AU4610" s="16"/>
      <c r="AV4610" s="16"/>
    </row>
    <row r="4615" spans="1:48" s="17" customFormat="1" ht="12.75">
      <c r="A4615" s="4"/>
      <c r="B4615" s="4"/>
      <c r="C4615" s="16"/>
      <c r="D4615" s="25"/>
      <c r="E4615" s="16"/>
      <c r="F4615" s="16"/>
      <c r="G4615" s="16"/>
      <c r="H4615" s="16"/>
      <c r="I4615" s="16"/>
      <c r="J4615" s="16"/>
      <c r="K4615" s="16"/>
      <c r="L4615" s="16"/>
      <c r="M4615" s="16"/>
      <c r="N4615" s="16"/>
      <c r="O4615" s="16"/>
      <c r="P4615" s="16"/>
      <c r="Q4615" s="16"/>
      <c r="R4615" s="16"/>
      <c r="S4615" s="16"/>
      <c r="T4615" s="16"/>
      <c r="U4615" s="16"/>
      <c r="V4615" s="16"/>
      <c r="W4615" s="16"/>
      <c r="X4615" s="16"/>
      <c r="Y4615" s="16"/>
      <c r="Z4615" s="16"/>
      <c r="AA4615" s="16"/>
      <c r="AB4615" s="16"/>
      <c r="AC4615" s="16"/>
      <c r="AD4615" s="16"/>
      <c r="AE4615" s="16"/>
      <c r="AF4615" s="16"/>
      <c r="AG4615" s="16"/>
      <c r="AH4615" s="16"/>
      <c r="AI4615" s="16"/>
      <c r="AJ4615" s="16"/>
      <c r="AK4615" s="16"/>
      <c r="AL4615" s="16"/>
      <c r="AM4615" s="16"/>
      <c r="AN4615" s="16"/>
      <c r="AO4615" s="16"/>
      <c r="AP4615" s="16"/>
      <c r="AQ4615" s="16"/>
      <c r="AR4615" s="16"/>
      <c r="AS4615" s="16"/>
      <c r="AT4615" s="16"/>
      <c r="AU4615" s="16"/>
      <c r="AV4615" s="16"/>
    </row>
    <row r="4620" spans="1:48" s="17" customFormat="1" ht="12.75">
      <c r="A4620" s="4"/>
      <c r="B4620" s="4"/>
      <c r="C4620" s="16"/>
      <c r="D4620" s="25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  <c r="AA4620" s="16"/>
      <c r="AB4620" s="16"/>
      <c r="AC4620" s="16"/>
      <c r="AD4620" s="16"/>
      <c r="AE4620" s="16"/>
      <c r="AF4620" s="16"/>
      <c r="AG4620" s="16"/>
      <c r="AH4620" s="16"/>
      <c r="AI4620" s="16"/>
      <c r="AJ4620" s="16"/>
      <c r="AK4620" s="16"/>
      <c r="AL4620" s="16"/>
      <c r="AM4620" s="16"/>
      <c r="AN4620" s="16"/>
      <c r="AO4620" s="16"/>
      <c r="AP4620" s="16"/>
      <c r="AQ4620" s="16"/>
      <c r="AR4620" s="16"/>
      <c r="AS4620" s="16"/>
      <c r="AT4620" s="16"/>
      <c r="AU4620" s="16"/>
      <c r="AV4620" s="16"/>
    </row>
    <row r="4626" spans="1:48" s="17" customFormat="1" ht="12.75">
      <c r="A4626" s="4"/>
      <c r="B4626" s="4"/>
      <c r="C4626" s="16"/>
      <c r="D4626" s="25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  <c r="U4626" s="16"/>
      <c r="V4626" s="16"/>
      <c r="W4626" s="16"/>
      <c r="X4626" s="16"/>
      <c r="Y4626" s="16"/>
      <c r="Z4626" s="16"/>
      <c r="AA4626" s="16"/>
      <c r="AB4626" s="16"/>
      <c r="AC4626" s="16"/>
      <c r="AD4626" s="16"/>
      <c r="AE4626" s="16"/>
      <c r="AF4626" s="16"/>
      <c r="AG4626" s="16"/>
      <c r="AH4626" s="16"/>
      <c r="AI4626" s="16"/>
      <c r="AJ4626" s="16"/>
      <c r="AK4626" s="16"/>
      <c r="AL4626" s="16"/>
      <c r="AM4626" s="16"/>
      <c r="AN4626" s="16"/>
      <c r="AO4626" s="16"/>
      <c r="AP4626" s="16"/>
      <c r="AQ4626" s="16"/>
      <c r="AR4626" s="16"/>
      <c r="AS4626" s="16"/>
      <c r="AT4626" s="16"/>
      <c r="AU4626" s="16"/>
      <c r="AV4626" s="16"/>
    </row>
    <row r="4627" spans="1:48" s="17" customFormat="1" ht="12.75">
      <c r="A4627" s="4"/>
      <c r="B4627" s="4"/>
      <c r="C4627" s="16"/>
      <c r="D4627" s="25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  <c r="U4627" s="16"/>
      <c r="V4627" s="16"/>
      <c r="W4627" s="16"/>
      <c r="X4627" s="16"/>
      <c r="Y4627" s="16"/>
      <c r="Z4627" s="16"/>
      <c r="AA4627" s="16"/>
      <c r="AB4627" s="16"/>
      <c r="AC4627" s="16"/>
      <c r="AD4627" s="16"/>
      <c r="AE4627" s="16"/>
      <c r="AF4627" s="16"/>
      <c r="AG4627" s="16"/>
      <c r="AH4627" s="16"/>
      <c r="AI4627" s="16"/>
      <c r="AJ4627" s="16"/>
      <c r="AK4627" s="16"/>
      <c r="AL4627" s="16"/>
      <c r="AM4627" s="16"/>
      <c r="AN4627" s="16"/>
      <c r="AO4627" s="16"/>
      <c r="AP4627" s="16"/>
      <c r="AQ4627" s="16"/>
      <c r="AR4627" s="16"/>
      <c r="AS4627" s="16"/>
      <c r="AT4627" s="16"/>
      <c r="AU4627" s="16"/>
      <c r="AV4627" s="16"/>
    </row>
    <row r="4628" spans="1:48" s="17" customFormat="1" ht="12.75">
      <c r="A4628" s="4"/>
      <c r="B4628" s="4"/>
      <c r="C4628" s="16"/>
      <c r="D4628" s="25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  <c r="AA4628" s="16"/>
      <c r="AB4628" s="16"/>
      <c r="AC4628" s="16"/>
      <c r="AD4628" s="16"/>
      <c r="AE4628" s="16"/>
      <c r="AF4628" s="16"/>
      <c r="AG4628" s="16"/>
      <c r="AH4628" s="16"/>
      <c r="AI4628" s="16"/>
      <c r="AJ4628" s="16"/>
      <c r="AK4628" s="16"/>
      <c r="AL4628" s="16"/>
      <c r="AM4628" s="16"/>
      <c r="AN4628" s="16"/>
      <c r="AO4628" s="16"/>
      <c r="AP4628" s="16"/>
      <c r="AQ4628" s="16"/>
      <c r="AR4628" s="16"/>
      <c r="AS4628" s="16"/>
      <c r="AT4628" s="16"/>
      <c r="AU4628" s="16"/>
      <c r="AV4628" s="16"/>
    </row>
    <row r="4629" spans="1:48" s="17" customFormat="1" ht="12.75">
      <c r="A4629" s="4"/>
      <c r="B4629" s="4"/>
      <c r="C4629" s="16"/>
      <c r="D4629" s="25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  <c r="AA4629" s="16"/>
      <c r="AB4629" s="16"/>
      <c r="AC4629" s="16"/>
      <c r="AD4629" s="16"/>
      <c r="AE4629" s="16"/>
      <c r="AF4629" s="16"/>
      <c r="AG4629" s="16"/>
      <c r="AH4629" s="16"/>
      <c r="AI4629" s="16"/>
      <c r="AJ4629" s="16"/>
      <c r="AK4629" s="16"/>
      <c r="AL4629" s="16"/>
      <c r="AM4629" s="16"/>
      <c r="AN4629" s="16"/>
      <c r="AO4629" s="16"/>
      <c r="AP4629" s="16"/>
      <c r="AQ4629" s="16"/>
      <c r="AR4629" s="16"/>
      <c r="AS4629" s="16"/>
      <c r="AT4629" s="16"/>
      <c r="AU4629" s="16"/>
      <c r="AV4629" s="16"/>
    </row>
    <row r="4644" spans="1:48" s="17" customFormat="1" ht="12.75">
      <c r="A4644" s="4"/>
      <c r="B4644" s="4"/>
      <c r="C4644" s="16"/>
      <c r="D4644" s="25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  <c r="AA4644" s="16"/>
      <c r="AB4644" s="16"/>
      <c r="AC4644" s="16"/>
      <c r="AD4644" s="16"/>
      <c r="AE4644" s="16"/>
      <c r="AF4644" s="16"/>
      <c r="AG4644" s="16"/>
      <c r="AH4644" s="16"/>
      <c r="AI4644" s="16"/>
      <c r="AJ4644" s="16"/>
      <c r="AK4644" s="16"/>
      <c r="AL4644" s="16"/>
      <c r="AM4644" s="16"/>
      <c r="AN4644" s="16"/>
      <c r="AO4644" s="16"/>
      <c r="AP4644" s="16"/>
      <c r="AQ4644" s="16"/>
      <c r="AR4644" s="16"/>
      <c r="AS4644" s="16"/>
      <c r="AT4644" s="16"/>
      <c r="AU4644" s="16"/>
      <c r="AV4644" s="16"/>
    </row>
    <row r="4648" spans="1:48" s="17" customFormat="1" ht="12.75">
      <c r="A4648" s="4"/>
      <c r="B4648" s="4"/>
      <c r="C4648" s="16"/>
      <c r="D4648" s="25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  <c r="AA4648" s="16"/>
      <c r="AB4648" s="16"/>
      <c r="AC4648" s="16"/>
      <c r="AD4648" s="16"/>
      <c r="AE4648" s="16"/>
      <c r="AF4648" s="16"/>
      <c r="AG4648" s="16"/>
      <c r="AH4648" s="16"/>
      <c r="AI4648" s="16"/>
      <c r="AJ4648" s="16"/>
      <c r="AK4648" s="16"/>
      <c r="AL4648" s="16"/>
      <c r="AM4648" s="16"/>
      <c r="AN4648" s="16"/>
      <c r="AO4648" s="16"/>
      <c r="AP4648" s="16"/>
      <c r="AQ4648" s="16"/>
      <c r="AR4648" s="16"/>
      <c r="AS4648" s="16"/>
      <c r="AT4648" s="16"/>
      <c r="AU4648" s="16"/>
      <c r="AV4648" s="16"/>
    </row>
    <row r="4660" spans="1:48" s="17" customFormat="1" ht="12.75">
      <c r="A4660" s="4"/>
      <c r="B4660" s="4"/>
      <c r="C4660" s="16"/>
      <c r="D4660" s="25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  <c r="AA4660" s="16"/>
      <c r="AB4660" s="16"/>
      <c r="AC4660" s="16"/>
      <c r="AD4660" s="16"/>
      <c r="AE4660" s="16"/>
      <c r="AF4660" s="16"/>
      <c r="AG4660" s="16"/>
      <c r="AH4660" s="16"/>
      <c r="AI4660" s="16"/>
      <c r="AJ4660" s="16"/>
      <c r="AK4660" s="16"/>
      <c r="AL4660" s="16"/>
      <c r="AM4660" s="16"/>
      <c r="AN4660" s="16"/>
      <c r="AO4660" s="16"/>
      <c r="AP4660" s="16"/>
      <c r="AQ4660" s="16"/>
      <c r="AR4660" s="16"/>
      <c r="AS4660" s="16"/>
      <c r="AT4660" s="16"/>
      <c r="AU4660" s="16"/>
      <c r="AV4660" s="16"/>
    </row>
    <row r="4661" spans="1:48" s="17" customFormat="1" ht="12.75">
      <c r="A4661" s="4"/>
      <c r="B4661" s="4"/>
      <c r="C4661" s="16"/>
      <c r="D4661" s="25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  <c r="AA4661" s="16"/>
      <c r="AB4661" s="16"/>
      <c r="AC4661" s="16"/>
      <c r="AD4661" s="16"/>
      <c r="AE4661" s="16"/>
      <c r="AF4661" s="16"/>
      <c r="AG4661" s="16"/>
      <c r="AH4661" s="16"/>
      <c r="AI4661" s="16"/>
      <c r="AJ4661" s="16"/>
      <c r="AK4661" s="16"/>
      <c r="AL4661" s="16"/>
      <c r="AM4661" s="16"/>
      <c r="AN4661" s="16"/>
      <c r="AO4661" s="16"/>
      <c r="AP4661" s="16"/>
      <c r="AQ4661" s="16"/>
      <c r="AR4661" s="16"/>
      <c r="AS4661" s="16"/>
      <c r="AT4661" s="16"/>
      <c r="AU4661" s="16"/>
      <c r="AV4661" s="16"/>
    </row>
    <row r="4662" spans="1:48" s="17" customFormat="1" ht="12.75">
      <c r="A4662" s="4"/>
      <c r="B4662" s="4"/>
      <c r="C4662" s="16"/>
      <c r="D4662" s="25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  <c r="U4662" s="16"/>
      <c r="V4662" s="16"/>
      <c r="W4662" s="16"/>
      <c r="X4662" s="16"/>
      <c r="Y4662" s="16"/>
      <c r="Z4662" s="16"/>
      <c r="AA4662" s="16"/>
      <c r="AB4662" s="16"/>
      <c r="AC4662" s="16"/>
      <c r="AD4662" s="16"/>
      <c r="AE4662" s="16"/>
      <c r="AF4662" s="16"/>
      <c r="AG4662" s="16"/>
      <c r="AH4662" s="16"/>
      <c r="AI4662" s="16"/>
      <c r="AJ4662" s="16"/>
      <c r="AK4662" s="16"/>
      <c r="AL4662" s="16"/>
      <c r="AM4662" s="16"/>
      <c r="AN4662" s="16"/>
      <c r="AO4662" s="16"/>
      <c r="AP4662" s="16"/>
      <c r="AQ4662" s="16"/>
      <c r="AR4662" s="16"/>
      <c r="AS4662" s="16"/>
      <c r="AT4662" s="16"/>
      <c r="AU4662" s="16"/>
      <c r="AV4662" s="16"/>
    </row>
    <row r="4663" spans="1:48" s="17" customFormat="1" ht="12.75">
      <c r="A4663" s="4"/>
      <c r="B4663" s="4"/>
      <c r="C4663" s="16"/>
      <c r="D4663" s="25"/>
      <c r="E4663" s="16"/>
      <c r="F4663" s="16"/>
      <c r="G4663" s="16"/>
      <c r="H4663" s="16"/>
      <c r="I4663" s="16"/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  <c r="U4663" s="16"/>
      <c r="V4663" s="16"/>
      <c r="W4663" s="16"/>
      <c r="X4663" s="16"/>
      <c r="Y4663" s="16"/>
      <c r="Z4663" s="16"/>
      <c r="AA4663" s="16"/>
      <c r="AB4663" s="16"/>
      <c r="AC4663" s="16"/>
      <c r="AD4663" s="16"/>
      <c r="AE4663" s="16"/>
      <c r="AF4663" s="16"/>
      <c r="AG4663" s="16"/>
      <c r="AH4663" s="16"/>
      <c r="AI4663" s="16"/>
      <c r="AJ4663" s="16"/>
      <c r="AK4663" s="16"/>
      <c r="AL4663" s="16"/>
      <c r="AM4663" s="16"/>
      <c r="AN4663" s="16"/>
      <c r="AO4663" s="16"/>
      <c r="AP4663" s="16"/>
      <c r="AQ4663" s="16"/>
      <c r="AR4663" s="16"/>
      <c r="AS4663" s="16"/>
      <c r="AT4663" s="16"/>
      <c r="AU4663" s="16"/>
      <c r="AV4663" s="16"/>
    </row>
    <row r="4675" spans="1:48" s="17" customFormat="1" ht="12.75">
      <c r="A4675" s="4"/>
      <c r="B4675" s="4"/>
      <c r="C4675" s="16"/>
      <c r="D4675" s="25"/>
      <c r="E4675" s="16"/>
      <c r="F4675" s="16"/>
      <c r="G4675" s="16"/>
      <c r="H4675" s="16"/>
      <c r="I4675" s="16"/>
      <c r="J4675" s="16"/>
      <c r="K4675" s="16"/>
      <c r="L4675" s="16"/>
      <c r="M4675" s="16"/>
      <c r="N4675" s="16"/>
      <c r="O4675" s="16"/>
      <c r="P4675" s="16"/>
      <c r="Q4675" s="16"/>
      <c r="R4675" s="16"/>
      <c r="S4675" s="16"/>
      <c r="T4675" s="16"/>
      <c r="U4675" s="16"/>
      <c r="V4675" s="16"/>
      <c r="W4675" s="16"/>
      <c r="X4675" s="16"/>
      <c r="Y4675" s="16"/>
      <c r="Z4675" s="16"/>
      <c r="AA4675" s="16"/>
      <c r="AB4675" s="16"/>
      <c r="AC4675" s="16"/>
      <c r="AD4675" s="16"/>
      <c r="AE4675" s="16"/>
      <c r="AF4675" s="16"/>
      <c r="AG4675" s="16"/>
      <c r="AH4675" s="16"/>
      <c r="AI4675" s="16"/>
      <c r="AJ4675" s="16"/>
      <c r="AK4675" s="16"/>
      <c r="AL4675" s="16"/>
      <c r="AM4675" s="16"/>
      <c r="AN4675" s="16"/>
      <c r="AO4675" s="16"/>
      <c r="AP4675" s="16"/>
      <c r="AQ4675" s="16"/>
      <c r="AR4675" s="16"/>
      <c r="AS4675" s="16"/>
      <c r="AT4675" s="16"/>
      <c r="AU4675" s="16"/>
      <c r="AV4675" s="16"/>
    </row>
    <row r="4678" spans="1:48" s="17" customFormat="1" ht="12.75">
      <c r="A4678" s="4"/>
      <c r="B4678" s="4"/>
      <c r="C4678" s="16"/>
      <c r="D4678" s="25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  <c r="U4678" s="16"/>
      <c r="V4678" s="16"/>
      <c r="W4678" s="16"/>
      <c r="X4678" s="16"/>
      <c r="Y4678" s="16"/>
      <c r="Z4678" s="16"/>
      <c r="AA4678" s="16"/>
      <c r="AB4678" s="16"/>
      <c r="AC4678" s="16"/>
      <c r="AD4678" s="16"/>
      <c r="AE4678" s="16"/>
      <c r="AF4678" s="16"/>
      <c r="AG4678" s="16"/>
      <c r="AH4678" s="16"/>
      <c r="AI4678" s="16"/>
      <c r="AJ4678" s="16"/>
      <c r="AK4678" s="16"/>
      <c r="AL4678" s="16"/>
      <c r="AM4678" s="16"/>
      <c r="AN4678" s="16"/>
      <c r="AO4678" s="16"/>
      <c r="AP4678" s="16"/>
      <c r="AQ4678" s="16"/>
      <c r="AR4678" s="16"/>
      <c r="AS4678" s="16"/>
      <c r="AT4678" s="16"/>
      <c r="AU4678" s="16"/>
      <c r="AV4678" s="16"/>
    </row>
    <row r="4683" spans="1:48" s="17" customFormat="1" ht="12.75">
      <c r="A4683" s="4"/>
      <c r="B4683" s="4"/>
      <c r="C4683" s="16"/>
      <c r="D4683" s="25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  <c r="U4683" s="16"/>
      <c r="V4683" s="16"/>
      <c r="W4683" s="16"/>
      <c r="X4683" s="16"/>
      <c r="Y4683" s="16"/>
      <c r="Z4683" s="16"/>
      <c r="AA4683" s="16"/>
      <c r="AB4683" s="16"/>
      <c r="AC4683" s="16"/>
      <c r="AD4683" s="16"/>
      <c r="AE4683" s="16"/>
      <c r="AF4683" s="16"/>
      <c r="AG4683" s="16"/>
      <c r="AH4683" s="16"/>
      <c r="AI4683" s="16"/>
      <c r="AJ4683" s="16"/>
      <c r="AK4683" s="16"/>
      <c r="AL4683" s="16"/>
      <c r="AM4683" s="16"/>
      <c r="AN4683" s="16"/>
      <c r="AO4683" s="16"/>
      <c r="AP4683" s="16"/>
      <c r="AQ4683" s="16"/>
      <c r="AR4683" s="16"/>
      <c r="AS4683" s="16"/>
      <c r="AT4683" s="16"/>
      <c r="AU4683" s="16"/>
      <c r="AV4683" s="16"/>
    </row>
    <row r="4686" spans="1:48" s="17" customFormat="1" ht="12.75">
      <c r="A4686" s="4"/>
      <c r="B4686" s="4"/>
      <c r="C4686" s="16"/>
      <c r="D4686" s="25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  <c r="U4686" s="16"/>
      <c r="V4686" s="16"/>
      <c r="W4686" s="16"/>
      <c r="X4686" s="16"/>
      <c r="Y4686" s="16"/>
      <c r="Z4686" s="16"/>
      <c r="AA4686" s="16"/>
      <c r="AB4686" s="16"/>
      <c r="AC4686" s="16"/>
      <c r="AD4686" s="16"/>
      <c r="AE4686" s="16"/>
      <c r="AF4686" s="16"/>
      <c r="AG4686" s="16"/>
      <c r="AH4686" s="16"/>
      <c r="AI4686" s="16"/>
      <c r="AJ4686" s="16"/>
      <c r="AK4686" s="16"/>
      <c r="AL4686" s="16"/>
      <c r="AM4686" s="16"/>
      <c r="AN4686" s="16"/>
      <c r="AO4686" s="16"/>
      <c r="AP4686" s="16"/>
      <c r="AQ4686" s="16"/>
      <c r="AR4686" s="16"/>
      <c r="AS4686" s="16"/>
      <c r="AT4686" s="16"/>
      <c r="AU4686" s="16"/>
      <c r="AV4686" s="16"/>
    </row>
    <row r="4690" spans="1:48" s="17" customFormat="1" ht="12.75">
      <c r="A4690" s="4"/>
      <c r="B4690" s="4"/>
      <c r="C4690" s="16"/>
      <c r="D4690" s="25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  <c r="U4690" s="16"/>
      <c r="V4690" s="16"/>
      <c r="W4690" s="16"/>
      <c r="X4690" s="16"/>
      <c r="Y4690" s="16"/>
      <c r="Z4690" s="16"/>
      <c r="AA4690" s="16"/>
      <c r="AB4690" s="16"/>
      <c r="AC4690" s="16"/>
      <c r="AD4690" s="16"/>
      <c r="AE4690" s="16"/>
      <c r="AF4690" s="16"/>
      <c r="AG4690" s="16"/>
      <c r="AH4690" s="16"/>
      <c r="AI4690" s="16"/>
      <c r="AJ4690" s="16"/>
      <c r="AK4690" s="16"/>
      <c r="AL4690" s="16"/>
      <c r="AM4690" s="16"/>
      <c r="AN4690" s="16"/>
      <c r="AO4690" s="16"/>
      <c r="AP4690" s="16"/>
      <c r="AQ4690" s="16"/>
      <c r="AR4690" s="16"/>
      <c r="AS4690" s="16"/>
      <c r="AT4690" s="16"/>
      <c r="AU4690" s="16"/>
      <c r="AV4690" s="16"/>
    </row>
    <row r="4691" spans="1:48" s="17" customFormat="1" ht="12.75">
      <c r="A4691" s="4"/>
      <c r="B4691" s="4"/>
      <c r="C4691" s="16"/>
      <c r="D4691" s="25"/>
      <c r="E4691" s="16"/>
      <c r="F4691" s="16"/>
      <c r="G4691" s="16"/>
      <c r="H4691" s="16"/>
      <c r="I4691" s="16"/>
      <c r="J4691" s="16"/>
      <c r="K4691" s="16"/>
      <c r="L4691" s="16"/>
      <c r="M4691" s="16"/>
      <c r="N4691" s="16"/>
      <c r="O4691" s="16"/>
      <c r="P4691" s="16"/>
      <c r="Q4691" s="16"/>
      <c r="R4691" s="16"/>
      <c r="S4691" s="16"/>
      <c r="T4691" s="16"/>
      <c r="U4691" s="16"/>
      <c r="V4691" s="16"/>
      <c r="W4691" s="16"/>
      <c r="X4691" s="16"/>
      <c r="Y4691" s="16"/>
      <c r="Z4691" s="16"/>
      <c r="AA4691" s="16"/>
      <c r="AB4691" s="16"/>
      <c r="AC4691" s="16"/>
      <c r="AD4691" s="16"/>
      <c r="AE4691" s="16"/>
      <c r="AF4691" s="16"/>
      <c r="AG4691" s="16"/>
      <c r="AH4691" s="16"/>
      <c r="AI4691" s="16"/>
      <c r="AJ4691" s="16"/>
      <c r="AK4691" s="16"/>
      <c r="AL4691" s="16"/>
      <c r="AM4691" s="16"/>
      <c r="AN4691" s="16"/>
      <c r="AO4691" s="16"/>
      <c r="AP4691" s="16"/>
      <c r="AQ4691" s="16"/>
      <c r="AR4691" s="16"/>
      <c r="AS4691" s="16"/>
      <c r="AT4691" s="16"/>
      <c r="AU4691" s="16"/>
      <c r="AV4691" s="16"/>
    </row>
    <row r="4692" spans="1:48" s="17" customFormat="1" ht="12.75">
      <c r="A4692" s="4"/>
      <c r="B4692" s="4"/>
      <c r="C4692" s="16"/>
      <c r="D4692" s="25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  <c r="AA4692" s="16"/>
      <c r="AB4692" s="16"/>
      <c r="AC4692" s="16"/>
      <c r="AD4692" s="16"/>
      <c r="AE4692" s="16"/>
      <c r="AF4692" s="16"/>
      <c r="AG4692" s="16"/>
      <c r="AH4692" s="16"/>
      <c r="AI4692" s="16"/>
      <c r="AJ4692" s="16"/>
      <c r="AK4692" s="16"/>
      <c r="AL4692" s="16"/>
      <c r="AM4692" s="16"/>
      <c r="AN4692" s="16"/>
      <c r="AO4692" s="16"/>
      <c r="AP4692" s="16"/>
      <c r="AQ4692" s="16"/>
      <c r="AR4692" s="16"/>
      <c r="AS4692" s="16"/>
      <c r="AT4692" s="16"/>
      <c r="AU4692" s="16"/>
      <c r="AV4692" s="16"/>
    </row>
    <row r="4693" spans="1:48" s="17" customFormat="1" ht="12.75">
      <c r="A4693" s="4"/>
      <c r="B4693" s="4"/>
      <c r="C4693" s="16"/>
      <c r="D4693" s="25"/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  <c r="AA4693" s="16"/>
      <c r="AB4693" s="16"/>
      <c r="AC4693" s="16"/>
      <c r="AD4693" s="16"/>
      <c r="AE4693" s="16"/>
      <c r="AF4693" s="16"/>
      <c r="AG4693" s="16"/>
      <c r="AH4693" s="16"/>
      <c r="AI4693" s="16"/>
      <c r="AJ4693" s="16"/>
      <c r="AK4693" s="16"/>
      <c r="AL4693" s="16"/>
      <c r="AM4693" s="16"/>
      <c r="AN4693" s="16"/>
      <c r="AO4693" s="16"/>
      <c r="AP4693" s="16"/>
      <c r="AQ4693" s="16"/>
      <c r="AR4693" s="16"/>
      <c r="AS4693" s="16"/>
      <c r="AT4693" s="16"/>
      <c r="AU4693" s="16"/>
      <c r="AV4693" s="16"/>
    </row>
    <row r="4708" spans="1:48" s="17" customFormat="1" ht="12.75">
      <c r="A4708" s="4"/>
      <c r="B4708" s="4"/>
      <c r="C4708" s="16"/>
      <c r="D4708" s="25"/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  <c r="AA4708" s="16"/>
      <c r="AB4708" s="16"/>
      <c r="AC4708" s="16"/>
      <c r="AD4708" s="16"/>
      <c r="AE4708" s="16"/>
      <c r="AF4708" s="16"/>
      <c r="AG4708" s="16"/>
      <c r="AH4708" s="16"/>
      <c r="AI4708" s="16"/>
      <c r="AJ4708" s="16"/>
      <c r="AK4708" s="16"/>
      <c r="AL4708" s="16"/>
      <c r="AM4708" s="16"/>
      <c r="AN4708" s="16"/>
      <c r="AO4708" s="16"/>
      <c r="AP4708" s="16"/>
      <c r="AQ4708" s="16"/>
      <c r="AR4708" s="16"/>
      <c r="AS4708" s="16"/>
      <c r="AT4708" s="16"/>
      <c r="AU4708" s="16"/>
      <c r="AV4708" s="16"/>
    </row>
    <row r="4711" spans="1:48" s="17" customFormat="1" ht="12.75">
      <c r="A4711" s="4"/>
      <c r="B4711" s="4"/>
      <c r="C4711" s="16"/>
      <c r="D4711" s="25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  <c r="U4711" s="16"/>
      <c r="V4711" s="16"/>
      <c r="W4711" s="16"/>
      <c r="X4711" s="16"/>
      <c r="Y4711" s="16"/>
      <c r="Z4711" s="16"/>
      <c r="AA4711" s="16"/>
      <c r="AB4711" s="16"/>
      <c r="AC4711" s="16"/>
      <c r="AD4711" s="16"/>
      <c r="AE4711" s="16"/>
      <c r="AF4711" s="16"/>
      <c r="AG4711" s="16"/>
      <c r="AH4711" s="16"/>
      <c r="AI4711" s="16"/>
      <c r="AJ4711" s="16"/>
      <c r="AK4711" s="16"/>
      <c r="AL4711" s="16"/>
      <c r="AM4711" s="16"/>
      <c r="AN4711" s="16"/>
      <c r="AO4711" s="16"/>
      <c r="AP4711" s="16"/>
      <c r="AQ4711" s="16"/>
      <c r="AR4711" s="16"/>
      <c r="AS4711" s="16"/>
      <c r="AT4711" s="16"/>
      <c r="AU4711" s="16"/>
      <c r="AV4711" s="16"/>
    </row>
    <row r="4717" spans="1:48" s="17" customFormat="1" ht="12.75">
      <c r="A4717" s="4"/>
      <c r="B4717" s="4"/>
      <c r="C4717" s="16"/>
      <c r="D4717" s="25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  <c r="AA4717" s="16"/>
      <c r="AB4717" s="16"/>
      <c r="AC4717" s="16"/>
      <c r="AD4717" s="16"/>
      <c r="AE4717" s="16"/>
      <c r="AF4717" s="16"/>
      <c r="AG4717" s="16"/>
      <c r="AH4717" s="16"/>
      <c r="AI4717" s="16"/>
      <c r="AJ4717" s="16"/>
      <c r="AK4717" s="16"/>
      <c r="AL4717" s="16"/>
      <c r="AM4717" s="16"/>
      <c r="AN4717" s="16"/>
      <c r="AO4717" s="16"/>
      <c r="AP4717" s="16"/>
      <c r="AQ4717" s="16"/>
      <c r="AR4717" s="16"/>
      <c r="AS4717" s="16"/>
      <c r="AT4717" s="16"/>
      <c r="AU4717" s="16"/>
      <c r="AV4717" s="16"/>
    </row>
    <row r="4718" spans="1:48" s="17" customFormat="1" ht="12.75">
      <c r="A4718" s="4"/>
      <c r="B4718" s="4"/>
      <c r="C4718" s="16"/>
      <c r="D4718" s="25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  <c r="U4718" s="16"/>
      <c r="V4718" s="16"/>
      <c r="W4718" s="16"/>
      <c r="X4718" s="16"/>
      <c r="Y4718" s="16"/>
      <c r="Z4718" s="16"/>
      <c r="AA4718" s="16"/>
      <c r="AB4718" s="16"/>
      <c r="AC4718" s="16"/>
      <c r="AD4718" s="16"/>
      <c r="AE4718" s="16"/>
      <c r="AF4718" s="16"/>
      <c r="AG4718" s="16"/>
      <c r="AH4718" s="16"/>
      <c r="AI4718" s="16"/>
      <c r="AJ4718" s="16"/>
      <c r="AK4718" s="16"/>
      <c r="AL4718" s="16"/>
      <c r="AM4718" s="16"/>
      <c r="AN4718" s="16"/>
      <c r="AO4718" s="16"/>
      <c r="AP4718" s="16"/>
      <c r="AQ4718" s="16"/>
      <c r="AR4718" s="16"/>
      <c r="AS4718" s="16"/>
      <c r="AT4718" s="16"/>
      <c r="AU4718" s="16"/>
      <c r="AV4718" s="16"/>
    </row>
    <row r="4719" spans="1:48" s="17" customFormat="1" ht="12.75">
      <c r="A4719" s="4"/>
      <c r="B4719" s="4"/>
      <c r="C4719" s="16"/>
      <c r="D4719" s="25"/>
      <c r="E4719" s="16"/>
      <c r="F4719" s="16"/>
      <c r="G4719" s="16"/>
      <c r="H4719" s="16"/>
      <c r="I4719" s="16"/>
      <c r="J4719" s="16"/>
      <c r="K4719" s="16"/>
      <c r="L4719" s="16"/>
      <c r="M4719" s="16"/>
      <c r="N4719" s="16"/>
      <c r="O4719" s="16"/>
      <c r="P4719" s="16"/>
      <c r="Q4719" s="16"/>
      <c r="R4719" s="16"/>
      <c r="S4719" s="16"/>
      <c r="T4719" s="16"/>
      <c r="U4719" s="16"/>
      <c r="V4719" s="16"/>
      <c r="W4719" s="16"/>
      <c r="X4719" s="16"/>
      <c r="Y4719" s="16"/>
      <c r="Z4719" s="16"/>
      <c r="AA4719" s="16"/>
      <c r="AB4719" s="16"/>
      <c r="AC4719" s="16"/>
      <c r="AD4719" s="16"/>
      <c r="AE4719" s="16"/>
      <c r="AF4719" s="16"/>
      <c r="AG4719" s="16"/>
      <c r="AH4719" s="16"/>
      <c r="AI4719" s="16"/>
      <c r="AJ4719" s="16"/>
      <c r="AK4719" s="16"/>
      <c r="AL4719" s="16"/>
      <c r="AM4719" s="16"/>
      <c r="AN4719" s="16"/>
      <c r="AO4719" s="16"/>
      <c r="AP4719" s="16"/>
      <c r="AQ4719" s="16"/>
      <c r="AR4719" s="16"/>
      <c r="AS4719" s="16"/>
      <c r="AT4719" s="16"/>
      <c r="AU4719" s="16"/>
      <c r="AV4719" s="16"/>
    </row>
    <row r="4720" spans="1:48" s="17" customFormat="1" ht="12.75">
      <c r="A4720" s="4"/>
      <c r="B4720" s="4"/>
      <c r="C4720" s="16"/>
      <c r="D4720" s="25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  <c r="AA4720" s="16"/>
      <c r="AB4720" s="16"/>
      <c r="AC4720" s="16"/>
      <c r="AD4720" s="16"/>
      <c r="AE4720" s="16"/>
      <c r="AF4720" s="16"/>
      <c r="AG4720" s="16"/>
      <c r="AH4720" s="16"/>
      <c r="AI4720" s="16"/>
      <c r="AJ4720" s="16"/>
      <c r="AK4720" s="16"/>
      <c r="AL4720" s="16"/>
      <c r="AM4720" s="16"/>
      <c r="AN4720" s="16"/>
      <c r="AO4720" s="16"/>
      <c r="AP4720" s="16"/>
      <c r="AQ4720" s="16"/>
      <c r="AR4720" s="16"/>
      <c r="AS4720" s="16"/>
      <c r="AT4720" s="16"/>
      <c r="AU4720" s="16"/>
      <c r="AV4720" s="16"/>
    </row>
    <row r="4735" spans="1:48" s="17" customFormat="1" ht="12.75">
      <c r="A4735" s="4"/>
      <c r="B4735" s="4"/>
      <c r="C4735" s="16"/>
      <c r="D4735" s="25"/>
      <c r="E4735" s="16"/>
      <c r="F4735" s="16"/>
      <c r="G4735" s="16"/>
      <c r="H4735" s="16"/>
      <c r="I4735" s="16"/>
      <c r="J4735" s="16"/>
      <c r="K4735" s="16"/>
      <c r="L4735" s="16"/>
      <c r="M4735" s="16"/>
      <c r="N4735" s="16"/>
      <c r="O4735" s="16"/>
      <c r="P4735" s="16"/>
      <c r="Q4735" s="16"/>
      <c r="R4735" s="16"/>
      <c r="S4735" s="16"/>
      <c r="T4735" s="16"/>
      <c r="U4735" s="16"/>
      <c r="V4735" s="16"/>
      <c r="W4735" s="16"/>
      <c r="X4735" s="16"/>
      <c r="Y4735" s="16"/>
      <c r="Z4735" s="16"/>
      <c r="AA4735" s="16"/>
      <c r="AB4735" s="16"/>
      <c r="AC4735" s="16"/>
      <c r="AD4735" s="16"/>
      <c r="AE4735" s="16"/>
      <c r="AF4735" s="16"/>
      <c r="AG4735" s="16"/>
      <c r="AH4735" s="16"/>
      <c r="AI4735" s="16"/>
      <c r="AJ4735" s="16"/>
      <c r="AK4735" s="16"/>
      <c r="AL4735" s="16"/>
      <c r="AM4735" s="16"/>
      <c r="AN4735" s="16"/>
      <c r="AO4735" s="16"/>
      <c r="AP4735" s="16"/>
      <c r="AQ4735" s="16"/>
      <c r="AR4735" s="16"/>
      <c r="AS4735" s="16"/>
      <c r="AT4735" s="16"/>
      <c r="AU4735" s="16"/>
      <c r="AV4735" s="16"/>
    </row>
    <row r="4739" spans="1:48" s="17" customFormat="1" ht="12.75">
      <c r="A4739" s="4"/>
      <c r="B4739" s="4"/>
      <c r="C4739" s="16"/>
      <c r="D4739" s="25"/>
      <c r="E4739" s="16"/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  <c r="U4739" s="16"/>
      <c r="V4739" s="16"/>
      <c r="W4739" s="16"/>
      <c r="X4739" s="16"/>
      <c r="Y4739" s="16"/>
      <c r="Z4739" s="16"/>
      <c r="AA4739" s="16"/>
      <c r="AB4739" s="16"/>
      <c r="AC4739" s="16"/>
      <c r="AD4739" s="16"/>
      <c r="AE4739" s="16"/>
      <c r="AF4739" s="16"/>
      <c r="AG4739" s="16"/>
      <c r="AH4739" s="16"/>
      <c r="AI4739" s="16"/>
      <c r="AJ4739" s="16"/>
      <c r="AK4739" s="16"/>
      <c r="AL4739" s="16"/>
      <c r="AM4739" s="16"/>
      <c r="AN4739" s="16"/>
      <c r="AO4739" s="16"/>
      <c r="AP4739" s="16"/>
      <c r="AQ4739" s="16"/>
      <c r="AR4739" s="16"/>
      <c r="AS4739" s="16"/>
      <c r="AT4739" s="16"/>
      <c r="AU4739" s="16"/>
      <c r="AV4739" s="16"/>
    </row>
    <row r="4740" spans="1:48" s="17" customFormat="1" ht="12.75">
      <c r="A4740" s="4"/>
      <c r="B4740" s="4"/>
      <c r="C4740" s="16"/>
      <c r="D4740" s="25"/>
      <c r="E4740" s="16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  <c r="AA4740" s="16"/>
      <c r="AB4740" s="16"/>
      <c r="AC4740" s="16"/>
      <c r="AD4740" s="16"/>
      <c r="AE4740" s="16"/>
      <c r="AF4740" s="16"/>
      <c r="AG4740" s="16"/>
      <c r="AH4740" s="16"/>
      <c r="AI4740" s="16"/>
      <c r="AJ4740" s="16"/>
      <c r="AK4740" s="16"/>
      <c r="AL4740" s="16"/>
      <c r="AM4740" s="16"/>
      <c r="AN4740" s="16"/>
      <c r="AO4740" s="16"/>
      <c r="AP4740" s="16"/>
      <c r="AQ4740" s="16"/>
      <c r="AR4740" s="16"/>
      <c r="AS4740" s="16"/>
      <c r="AT4740" s="16"/>
      <c r="AU4740" s="16"/>
      <c r="AV4740" s="16"/>
    </row>
    <row r="4741" spans="1:48" s="17" customFormat="1" ht="12.75">
      <c r="A4741" s="4"/>
      <c r="B4741" s="4"/>
      <c r="C4741" s="16"/>
      <c r="D4741" s="25"/>
      <c r="E4741" s="16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16"/>
      <c r="AB4741" s="16"/>
      <c r="AC4741" s="16"/>
      <c r="AD4741" s="16"/>
      <c r="AE4741" s="16"/>
      <c r="AF4741" s="16"/>
      <c r="AG4741" s="16"/>
      <c r="AH4741" s="16"/>
      <c r="AI4741" s="16"/>
      <c r="AJ4741" s="16"/>
      <c r="AK4741" s="16"/>
      <c r="AL4741" s="16"/>
      <c r="AM4741" s="16"/>
      <c r="AN4741" s="16"/>
      <c r="AO4741" s="16"/>
      <c r="AP4741" s="16"/>
      <c r="AQ4741" s="16"/>
      <c r="AR4741" s="16"/>
      <c r="AS4741" s="16"/>
      <c r="AT4741" s="16"/>
      <c r="AU4741" s="16"/>
      <c r="AV4741" s="16"/>
    </row>
    <row r="4742" spans="1:48" s="17" customFormat="1" ht="12.75">
      <c r="A4742" s="4"/>
      <c r="B4742" s="4"/>
      <c r="C4742" s="16"/>
      <c r="D4742" s="25"/>
      <c r="E4742" s="16"/>
      <c r="F4742" s="16"/>
      <c r="G4742" s="16"/>
      <c r="H4742" s="16"/>
      <c r="I4742" s="16"/>
      <c r="J4742" s="16"/>
      <c r="K4742" s="16"/>
      <c r="L4742" s="16"/>
      <c r="M4742" s="16"/>
      <c r="N4742" s="16"/>
      <c r="O4742" s="16"/>
      <c r="P4742" s="16"/>
      <c r="Q4742" s="16"/>
      <c r="R4742" s="16"/>
      <c r="S4742" s="16"/>
      <c r="T4742" s="16"/>
      <c r="U4742" s="16"/>
      <c r="V4742" s="16"/>
      <c r="W4742" s="16"/>
      <c r="X4742" s="16"/>
      <c r="Y4742" s="16"/>
      <c r="Z4742" s="16"/>
      <c r="AA4742" s="16"/>
      <c r="AB4742" s="16"/>
      <c r="AC4742" s="16"/>
      <c r="AD4742" s="16"/>
      <c r="AE4742" s="16"/>
      <c r="AF4742" s="16"/>
      <c r="AG4742" s="16"/>
      <c r="AH4742" s="16"/>
      <c r="AI4742" s="16"/>
      <c r="AJ4742" s="16"/>
      <c r="AK4742" s="16"/>
      <c r="AL4742" s="16"/>
      <c r="AM4742" s="16"/>
      <c r="AN4742" s="16"/>
      <c r="AO4742" s="16"/>
      <c r="AP4742" s="16"/>
      <c r="AQ4742" s="16"/>
      <c r="AR4742" s="16"/>
      <c r="AS4742" s="16"/>
      <c r="AT4742" s="16"/>
      <c r="AU4742" s="16"/>
      <c r="AV4742" s="16"/>
    </row>
    <row r="4743" spans="1:48" s="17" customFormat="1" ht="12.75">
      <c r="A4743" s="4"/>
      <c r="B4743" s="4"/>
      <c r="C4743" s="16"/>
      <c r="D4743" s="25"/>
      <c r="E4743" s="16"/>
      <c r="F4743" s="16"/>
      <c r="G4743" s="16"/>
      <c r="H4743" s="16"/>
      <c r="I4743" s="16"/>
      <c r="J4743" s="16"/>
      <c r="K4743" s="16"/>
      <c r="L4743" s="16"/>
      <c r="M4743" s="16"/>
      <c r="N4743" s="16"/>
      <c r="O4743" s="16"/>
      <c r="P4743" s="16"/>
      <c r="Q4743" s="16"/>
      <c r="R4743" s="16"/>
      <c r="S4743" s="16"/>
      <c r="T4743" s="16"/>
      <c r="U4743" s="16"/>
      <c r="V4743" s="16"/>
      <c r="W4743" s="16"/>
      <c r="X4743" s="16"/>
      <c r="Y4743" s="16"/>
      <c r="Z4743" s="16"/>
      <c r="AA4743" s="16"/>
      <c r="AB4743" s="16"/>
      <c r="AC4743" s="16"/>
      <c r="AD4743" s="16"/>
      <c r="AE4743" s="16"/>
      <c r="AF4743" s="16"/>
      <c r="AG4743" s="16"/>
      <c r="AH4743" s="16"/>
      <c r="AI4743" s="16"/>
      <c r="AJ4743" s="16"/>
      <c r="AK4743" s="16"/>
      <c r="AL4743" s="16"/>
      <c r="AM4743" s="16"/>
      <c r="AN4743" s="16"/>
      <c r="AO4743" s="16"/>
      <c r="AP4743" s="16"/>
      <c r="AQ4743" s="16"/>
      <c r="AR4743" s="16"/>
      <c r="AS4743" s="16"/>
      <c r="AT4743" s="16"/>
      <c r="AU4743" s="16"/>
      <c r="AV4743" s="16"/>
    </row>
    <row r="4758" spans="1:48" s="17" customFormat="1" ht="12.75">
      <c r="A4758" s="4"/>
      <c r="B4758" s="4"/>
      <c r="C4758" s="16"/>
      <c r="D4758" s="25"/>
      <c r="E4758" s="16"/>
      <c r="F4758" s="16"/>
      <c r="G4758" s="16"/>
      <c r="H4758" s="16"/>
      <c r="I4758" s="16"/>
      <c r="J4758" s="16"/>
      <c r="K4758" s="16"/>
      <c r="L4758" s="16"/>
      <c r="M4758" s="16"/>
      <c r="N4758" s="16"/>
      <c r="O4758" s="16"/>
      <c r="P4758" s="16"/>
      <c r="Q4758" s="16"/>
      <c r="R4758" s="16"/>
      <c r="S4758" s="16"/>
      <c r="T4758" s="16"/>
      <c r="U4758" s="16"/>
      <c r="V4758" s="16"/>
      <c r="W4758" s="16"/>
      <c r="X4758" s="16"/>
      <c r="Y4758" s="16"/>
      <c r="Z4758" s="16"/>
      <c r="AA4758" s="16"/>
      <c r="AB4758" s="16"/>
      <c r="AC4758" s="16"/>
      <c r="AD4758" s="16"/>
      <c r="AE4758" s="16"/>
      <c r="AF4758" s="16"/>
      <c r="AG4758" s="16"/>
      <c r="AH4758" s="16"/>
      <c r="AI4758" s="16"/>
      <c r="AJ4758" s="16"/>
      <c r="AK4758" s="16"/>
      <c r="AL4758" s="16"/>
      <c r="AM4758" s="16"/>
      <c r="AN4758" s="16"/>
      <c r="AO4758" s="16"/>
      <c r="AP4758" s="16"/>
      <c r="AQ4758" s="16"/>
      <c r="AR4758" s="16"/>
      <c r="AS4758" s="16"/>
      <c r="AT4758" s="16"/>
      <c r="AU4758" s="16"/>
      <c r="AV4758" s="16"/>
    </row>
    <row r="4764" spans="1:48" s="17" customFormat="1" ht="12.75">
      <c r="A4764" s="4"/>
      <c r="B4764" s="4"/>
      <c r="C4764" s="16"/>
      <c r="D4764" s="25"/>
      <c r="E4764" s="16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16"/>
      <c r="AB4764" s="16"/>
      <c r="AC4764" s="16"/>
      <c r="AD4764" s="16"/>
      <c r="AE4764" s="16"/>
      <c r="AF4764" s="16"/>
      <c r="AG4764" s="16"/>
      <c r="AH4764" s="16"/>
      <c r="AI4764" s="16"/>
      <c r="AJ4764" s="16"/>
      <c r="AK4764" s="16"/>
      <c r="AL4764" s="16"/>
      <c r="AM4764" s="16"/>
      <c r="AN4764" s="16"/>
      <c r="AO4764" s="16"/>
      <c r="AP4764" s="16"/>
      <c r="AQ4764" s="16"/>
      <c r="AR4764" s="16"/>
      <c r="AS4764" s="16"/>
      <c r="AT4764" s="16"/>
      <c r="AU4764" s="16"/>
      <c r="AV4764" s="16"/>
    </row>
    <row r="4768" spans="1:48" s="17" customFormat="1" ht="12.75">
      <c r="A4768" s="4"/>
      <c r="B4768" s="4"/>
      <c r="C4768" s="16"/>
      <c r="D4768" s="25"/>
      <c r="E4768" s="16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  <c r="AA4768" s="16"/>
      <c r="AB4768" s="16"/>
      <c r="AC4768" s="16"/>
      <c r="AD4768" s="16"/>
      <c r="AE4768" s="16"/>
      <c r="AF4768" s="16"/>
      <c r="AG4768" s="16"/>
      <c r="AH4768" s="16"/>
      <c r="AI4768" s="16"/>
      <c r="AJ4768" s="16"/>
      <c r="AK4768" s="16"/>
      <c r="AL4768" s="16"/>
      <c r="AM4768" s="16"/>
      <c r="AN4768" s="16"/>
      <c r="AO4768" s="16"/>
      <c r="AP4768" s="16"/>
      <c r="AQ4768" s="16"/>
      <c r="AR4768" s="16"/>
      <c r="AS4768" s="16"/>
      <c r="AT4768" s="16"/>
      <c r="AU4768" s="16"/>
      <c r="AV4768" s="16"/>
    </row>
    <row r="4774" spans="1:48" s="17" customFormat="1" ht="12.75">
      <c r="A4774" s="4"/>
      <c r="B4774" s="4"/>
      <c r="C4774" s="16"/>
      <c r="D4774" s="25"/>
      <c r="E4774" s="16"/>
      <c r="F4774" s="16"/>
      <c r="G4774" s="16"/>
      <c r="H4774" s="16"/>
      <c r="I4774" s="16"/>
      <c r="J4774" s="16"/>
      <c r="K4774" s="16"/>
      <c r="L4774" s="16"/>
      <c r="M4774" s="16"/>
      <c r="N4774" s="16"/>
      <c r="O4774" s="16"/>
      <c r="P4774" s="16"/>
      <c r="Q4774" s="16"/>
      <c r="R4774" s="16"/>
      <c r="S4774" s="16"/>
      <c r="T4774" s="16"/>
      <c r="U4774" s="16"/>
      <c r="V4774" s="16"/>
      <c r="W4774" s="16"/>
      <c r="X4774" s="16"/>
      <c r="Y4774" s="16"/>
      <c r="Z4774" s="16"/>
      <c r="AA4774" s="16"/>
      <c r="AB4774" s="16"/>
      <c r="AC4774" s="16"/>
      <c r="AD4774" s="16"/>
      <c r="AE4774" s="16"/>
      <c r="AF4774" s="16"/>
      <c r="AG4774" s="16"/>
      <c r="AH4774" s="16"/>
      <c r="AI4774" s="16"/>
      <c r="AJ4774" s="16"/>
      <c r="AK4774" s="16"/>
      <c r="AL4774" s="16"/>
      <c r="AM4774" s="16"/>
      <c r="AN4774" s="16"/>
      <c r="AO4774" s="16"/>
      <c r="AP4774" s="16"/>
      <c r="AQ4774" s="16"/>
      <c r="AR4774" s="16"/>
      <c r="AS4774" s="16"/>
      <c r="AT4774" s="16"/>
      <c r="AU4774" s="16"/>
      <c r="AV4774" s="16"/>
    </row>
    <row r="4779" spans="1:48" s="17" customFormat="1" ht="12.75">
      <c r="A4779" s="4"/>
      <c r="B4779" s="4"/>
      <c r="C4779" s="16"/>
      <c r="D4779" s="25"/>
      <c r="E4779" s="16"/>
      <c r="F4779" s="16"/>
      <c r="G4779" s="16"/>
      <c r="H4779" s="16"/>
      <c r="I4779" s="16"/>
      <c r="J4779" s="16"/>
      <c r="K4779" s="16"/>
      <c r="L4779" s="16"/>
      <c r="M4779" s="16"/>
      <c r="N4779" s="16"/>
      <c r="O4779" s="16"/>
      <c r="P4779" s="16"/>
      <c r="Q4779" s="16"/>
      <c r="R4779" s="16"/>
      <c r="S4779" s="16"/>
      <c r="T4779" s="16"/>
      <c r="U4779" s="16"/>
      <c r="V4779" s="16"/>
      <c r="W4779" s="16"/>
      <c r="X4779" s="16"/>
      <c r="Y4779" s="16"/>
      <c r="Z4779" s="16"/>
      <c r="AA4779" s="16"/>
      <c r="AB4779" s="16"/>
      <c r="AC4779" s="16"/>
      <c r="AD4779" s="16"/>
      <c r="AE4779" s="16"/>
      <c r="AF4779" s="16"/>
      <c r="AG4779" s="16"/>
      <c r="AH4779" s="16"/>
      <c r="AI4779" s="16"/>
      <c r="AJ4779" s="16"/>
      <c r="AK4779" s="16"/>
      <c r="AL4779" s="16"/>
      <c r="AM4779" s="16"/>
      <c r="AN4779" s="16"/>
      <c r="AO4779" s="16"/>
      <c r="AP4779" s="16"/>
      <c r="AQ4779" s="16"/>
      <c r="AR4779" s="16"/>
      <c r="AS4779" s="16"/>
      <c r="AT4779" s="16"/>
      <c r="AU4779" s="16"/>
      <c r="AV4779" s="16"/>
    </row>
    <row r="4785" spans="1:48" s="17" customFormat="1" ht="12.75">
      <c r="A4785" s="4"/>
      <c r="B4785" s="4"/>
      <c r="C4785" s="16"/>
      <c r="D4785" s="25"/>
      <c r="E4785" s="16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  <c r="AA4785" s="16"/>
      <c r="AB4785" s="16"/>
      <c r="AC4785" s="16"/>
      <c r="AD4785" s="16"/>
      <c r="AE4785" s="16"/>
      <c r="AF4785" s="16"/>
      <c r="AG4785" s="16"/>
      <c r="AH4785" s="16"/>
      <c r="AI4785" s="16"/>
      <c r="AJ4785" s="16"/>
      <c r="AK4785" s="16"/>
      <c r="AL4785" s="16"/>
      <c r="AM4785" s="16"/>
      <c r="AN4785" s="16"/>
      <c r="AO4785" s="16"/>
      <c r="AP4785" s="16"/>
      <c r="AQ4785" s="16"/>
      <c r="AR4785" s="16"/>
      <c r="AS4785" s="16"/>
      <c r="AT4785" s="16"/>
      <c r="AU4785" s="16"/>
      <c r="AV4785" s="16"/>
    </row>
    <row r="4788" spans="1:48" s="17" customFormat="1" ht="12.75">
      <c r="A4788" s="4"/>
      <c r="B4788" s="4"/>
      <c r="C4788" s="16"/>
      <c r="D4788" s="25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16"/>
      <c r="AB4788" s="16"/>
      <c r="AC4788" s="16"/>
      <c r="AD4788" s="16"/>
      <c r="AE4788" s="16"/>
      <c r="AF4788" s="16"/>
      <c r="AG4788" s="16"/>
      <c r="AH4788" s="16"/>
      <c r="AI4788" s="16"/>
      <c r="AJ4788" s="16"/>
      <c r="AK4788" s="16"/>
      <c r="AL4788" s="16"/>
      <c r="AM4788" s="16"/>
      <c r="AN4788" s="16"/>
      <c r="AO4788" s="16"/>
      <c r="AP4788" s="16"/>
      <c r="AQ4788" s="16"/>
      <c r="AR4788" s="16"/>
      <c r="AS4788" s="16"/>
      <c r="AT4788" s="16"/>
      <c r="AU4788" s="16"/>
      <c r="AV4788" s="16"/>
    </row>
    <row r="4791" spans="1:48" s="17" customFormat="1" ht="12.75">
      <c r="A4791" s="4"/>
      <c r="B4791" s="4"/>
      <c r="C4791" s="16"/>
      <c r="D4791" s="25"/>
      <c r="E4791" s="16"/>
      <c r="F4791" s="16"/>
      <c r="G4791" s="16"/>
      <c r="H4791" s="16"/>
      <c r="I4791" s="16"/>
      <c r="J4791" s="16"/>
      <c r="K4791" s="16"/>
      <c r="L4791" s="16"/>
      <c r="M4791" s="16"/>
      <c r="N4791" s="16"/>
      <c r="O4791" s="16"/>
      <c r="P4791" s="16"/>
      <c r="Q4791" s="16"/>
      <c r="R4791" s="16"/>
      <c r="S4791" s="16"/>
      <c r="T4791" s="16"/>
      <c r="U4791" s="16"/>
      <c r="V4791" s="16"/>
      <c r="W4791" s="16"/>
      <c r="X4791" s="16"/>
      <c r="Y4791" s="16"/>
      <c r="Z4791" s="16"/>
      <c r="AA4791" s="16"/>
      <c r="AB4791" s="16"/>
      <c r="AC4791" s="16"/>
      <c r="AD4791" s="16"/>
      <c r="AE4791" s="16"/>
      <c r="AF4791" s="16"/>
      <c r="AG4791" s="16"/>
      <c r="AH4791" s="16"/>
      <c r="AI4791" s="16"/>
      <c r="AJ4791" s="16"/>
      <c r="AK4791" s="16"/>
      <c r="AL4791" s="16"/>
      <c r="AM4791" s="16"/>
      <c r="AN4791" s="16"/>
      <c r="AO4791" s="16"/>
      <c r="AP4791" s="16"/>
      <c r="AQ4791" s="16"/>
      <c r="AR4791" s="16"/>
      <c r="AS4791" s="16"/>
      <c r="AT4791" s="16"/>
      <c r="AU4791" s="16"/>
      <c r="AV4791" s="16"/>
    </row>
    <row r="4801" spans="1:48" s="17" customFormat="1" ht="12.75">
      <c r="A4801" s="4"/>
      <c r="B4801" s="4"/>
      <c r="C4801" s="16"/>
      <c r="D4801" s="25"/>
      <c r="E4801" s="16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/>
      <c r="AA4801" s="16"/>
      <c r="AB4801" s="16"/>
      <c r="AC4801" s="16"/>
      <c r="AD4801" s="16"/>
      <c r="AE4801" s="16"/>
      <c r="AF4801" s="16"/>
      <c r="AG4801" s="16"/>
      <c r="AH4801" s="16"/>
      <c r="AI4801" s="16"/>
      <c r="AJ4801" s="16"/>
      <c r="AK4801" s="16"/>
      <c r="AL4801" s="16"/>
      <c r="AM4801" s="16"/>
      <c r="AN4801" s="16"/>
      <c r="AO4801" s="16"/>
      <c r="AP4801" s="16"/>
      <c r="AQ4801" s="16"/>
      <c r="AR4801" s="16"/>
      <c r="AS4801" s="16"/>
      <c r="AT4801" s="16"/>
      <c r="AU4801" s="16"/>
      <c r="AV4801" s="16"/>
    </row>
    <row r="4816" spans="1:48" s="17" customFormat="1" ht="12.75">
      <c r="A4816" s="4"/>
      <c r="B4816" s="4"/>
      <c r="C4816" s="16"/>
      <c r="D4816" s="25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16"/>
      <c r="AB4816" s="16"/>
      <c r="AC4816" s="16"/>
      <c r="AD4816" s="16"/>
      <c r="AE4816" s="16"/>
      <c r="AF4816" s="16"/>
      <c r="AG4816" s="16"/>
      <c r="AH4816" s="16"/>
      <c r="AI4816" s="16"/>
      <c r="AJ4816" s="16"/>
      <c r="AK4816" s="16"/>
      <c r="AL4816" s="16"/>
      <c r="AM4816" s="16"/>
      <c r="AN4816" s="16"/>
      <c r="AO4816" s="16"/>
      <c r="AP4816" s="16"/>
      <c r="AQ4816" s="16"/>
      <c r="AR4816" s="16"/>
      <c r="AS4816" s="16"/>
      <c r="AT4816" s="16"/>
      <c r="AU4816" s="16"/>
      <c r="AV4816" s="16"/>
    </row>
    <row r="4819" spans="1:48" s="17" customFormat="1" ht="12.75">
      <c r="A4819" s="4"/>
      <c r="B4819" s="4"/>
      <c r="C4819" s="16"/>
      <c r="D4819" s="25"/>
      <c r="E4819" s="16"/>
      <c r="F4819" s="16"/>
      <c r="G4819" s="16"/>
      <c r="H4819" s="16"/>
      <c r="I4819" s="16"/>
      <c r="J4819" s="16"/>
      <c r="K4819" s="16"/>
      <c r="L4819" s="16"/>
      <c r="M4819" s="16"/>
      <c r="N4819" s="16"/>
      <c r="O4819" s="16"/>
      <c r="P4819" s="16"/>
      <c r="Q4819" s="16"/>
      <c r="R4819" s="16"/>
      <c r="S4819" s="16"/>
      <c r="T4819" s="16"/>
      <c r="U4819" s="16"/>
      <c r="V4819" s="16"/>
      <c r="W4819" s="16"/>
      <c r="X4819" s="16"/>
      <c r="Y4819" s="16"/>
      <c r="Z4819" s="16"/>
      <c r="AA4819" s="16"/>
      <c r="AB4819" s="16"/>
      <c r="AC4819" s="16"/>
      <c r="AD4819" s="16"/>
      <c r="AE4819" s="16"/>
      <c r="AF4819" s="16"/>
      <c r="AG4819" s="16"/>
      <c r="AH4819" s="16"/>
      <c r="AI4819" s="16"/>
      <c r="AJ4819" s="16"/>
      <c r="AK4819" s="16"/>
      <c r="AL4819" s="16"/>
      <c r="AM4819" s="16"/>
      <c r="AN4819" s="16"/>
      <c r="AO4819" s="16"/>
      <c r="AP4819" s="16"/>
      <c r="AQ4819" s="16"/>
      <c r="AR4819" s="16"/>
      <c r="AS4819" s="16"/>
      <c r="AT4819" s="16"/>
      <c r="AU4819" s="16"/>
      <c r="AV4819" s="16"/>
    </row>
    <row r="4823" spans="1:48" s="17" customFormat="1" ht="12.75">
      <c r="A4823" s="4"/>
      <c r="B4823" s="4"/>
      <c r="C4823" s="16"/>
      <c r="D4823" s="25"/>
      <c r="E4823" s="16"/>
      <c r="F4823" s="16"/>
      <c r="G4823" s="16"/>
      <c r="H4823" s="16"/>
      <c r="I4823" s="16"/>
      <c r="J4823" s="16"/>
      <c r="K4823" s="16"/>
      <c r="L4823" s="16"/>
      <c r="M4823" s="16"/>
      <c r="N4823" s="16"/>
      <c r="O4823" s="16"/>
      <c r="P4823" s="16"/>
      <c r="Q4823" s="16"/>
      <c r="R4823" s="16"/>
      <c r="S4823" s="16"/>
      <c r="T4823" s="16"/>
      <c r="U4823" s="16"/>
      <c r="V4823" s="16"/>
      <c r="W4823" s="16"/>
      <c r="X4823" s="16"/>
      <c r="Y4823" s="16"/>
      <c r="Z4823" s="16"/>
      <c r="AA4823" s="16"/>
      <c r="AB4823" s="16"/>
      <c r="AC4823" s="16"/>
      <c r="AD4823" s="16"/>
      <c r="AE4823" s="16"/>
      <c r="AF4823" s="16"/>
      <c r="AG4823" s="16"/>
      <c r="AH4823" s="16"/>
      <c r="AI4823" s="16"/>
      <c r="AJ4823" s="16"/>
      <c r="AK4823" s="16"/>
      <c r="AL4823" s="16"/>
      <c r="AM4823" s="16"/>
      <c r="AN4823" s="16"/>
      <c r="AO4823" s="16"/>
      <c r="AP4823" s="16"/>
      <c r="AQ4823" s="16"/>
      <c r="AR4823" s="16"/>
      <c r="AS4823" s="16"/>
      <c r="AT4823" s="16"/>
      <c r="AU4823" s="16"/>
      <c r="AV4823" s="16"/>
    </row>
    <row r="4832" spans="1:48" s="17" customFormat="1" ht="12.75">
      <c r="A4832" s="4"/>
      <c r="B4832" s="4"/>
      <c r="C4832" s="16"/>
      <c r="D4832" s="25"/>
      <c r="E4832" s="16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  <c r="AA4832" s="16"/>
      <c r="AB4832" s="16"/>
      <c r="AC4832" s="16"/>
      <c r="AD4832" s="16"/>
      <c r="AE4832" s="16"/>
      <c r="AF4832" s="16"/>
      <c r="AG4832" s="16"/>
      <c r="AH4832" s="16"/>
      <c r="AI4832" s="16"/>
      <c r="AJ4832" s="16"/>
      <c r="AK4832" s="16"/>
      <c r="AL4832" s="16"/>
      <c r="AM4832" s="16"/>
      <c r="AN4832" s="16"/>
      <c r="AO4832" s="16"/>
      <c r="AP4832" s="16"/>
      <c r="AQ4832" s="16"/>
      <c r="AR4832" s="16"/>
      <c r="AS4832" s="16"/>
      <c r="AT4832" s="16"/>
      <c r="AU4832" s="16"/>
      <c r="AV4832" s="16"/>
    </row>
    <row r="4839" spans="1:48" s="17" customFormat="1" ht="12.75">
      <c r="A4839" s="4"/>
      <c r="B4839" s="4"/>
      <c r="C4839" s="16"/>
      <c r="D4839" s="25"/>
      <c r="E4839" s="16"/>
      <c r="F4839" s="16"/>
      <c r="G4839" s="16"/>
      <c r="H4839" s="16"/>
      <c r="I4839" s="16"/>
      <c r="J4839" s="16"/>
      <c r="K4839" s="16"/>
      <c r="L4839" s="16"/>
      <c r="M4839" s="16"/>
      <c r="N4839" s="16"/>
      <c r="O4839" s="16"/>
      <c r="P4839" s="16"/>
      <c r="Q4839" s="16"/>
      <c r="R4839" s="16"/>
      <c r="S4839" s="16"/>
      <c r="T4839" s="16"/>
      <c r="U4839" s="16"/>
      <c r="V4839" s="16"/>
      <c r="W4839" s="16"/>
      <c r="X4839" s="16"/>
      <c r="Y4839" s="16"/>
      <c r="Z4839" s="16"/>
      <c r="AA4839" s="16"/>
      <c r="AB4839" s="16"/>
      <c r="AC4839" s="16"/>
      <c r="AD4839" s="16"/>
      <c r="AE4839" s="16"/>
      <c r="AF4839" s="16"/>
      <c r="AG4839" s="16"/>
      <c r="AH4839" s="16"/>
      <c r="AI4839" s="16"/>
      <c r="AJ4839" s="16"/>
      <c r="AK4839" s="16"/>
      <c r="AL4839" s="16"/>
      <c r="AM4839" s="16"/>
      <c r="AN4839" s="16"/>
      <c r="AO4839" s="16"/>
      <c r="AP4839" s="16"/>
      <c r="AQ4839" s="16"/>
      <c r="AR4839" s="16"/>
      <c r="AS4839" s="16"/>
      <c r="AT4839" s="16"/>
      <c r="AU4839" s="16"/>
      <c r="AV4839" s="16"/>
    </row>
    <row r="4844" spans="1:48" s="17" customFormat="1" ht="12.75">
      <c r="A4844" s="4"/>
      <c r="B4844" s="4"/>
      <c r="C4844" s="16"/>
      <c r="D4844" s="25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16"/>
      <c r="AB4844" s="16"/>
      <c r="AC4844" s="16"/>
      <c r="AD4844" s="16"/>
      <c r="AE4844" s="16"/>
      <c r="AF4844" s="16"/>
      <c r="AG4844" s="16"/>
      <c r="AH4844" s="16"/>
      <c r="AI4844" s="16"/>
      <c r="AJ4844" s="16"/>
      <c r="AK4844" s="16"/>
      <c r="AL4844" s="16"/>
      <c r="AM4844" s="16"/>
      <c r="AN4844" s="16"/>
      <c r="AO4844" s="16"/>
      <c r="AP4844" s="16"/>
      <c r="AQ4844" s="16"/>
      <c r="AR4844" s="16"/>
      <c r="AS4844" s="16"/>
      <c r="AT4844" s="16"/>
      <c r="AU4844" s="16"/>
      <c r="AV4844" s="16"/>
    </row>
    <row r="4862" spans="1:48" s="17" customFormat="1" ht="12.75">
      <c r="A4862" s="4"/>
      <c r="B4862" s="4"/>
      <c r="C4862" s="16"/>
      <c r="D4862" s="25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16"/>
      <c r="P4862" s="16"/>
      <c r="Q4862" s="16"/>
      <c r="R4862" s="16"/>
      <c r="S4862" s="16"/>
      <c r="T4862" s="16"/>
      <c r="U4862" s="16"/>
      <c r="V4862" s="16"/>
      <c r="W4862" s="16"/>
      <c r="X4862" s="16"/>
      <c r="Y4862" s="16"/>
      <c r="Z4862" s="16"/>
      <c r="AA4862" s="16"/>
      <c r="AB4862" s="16"/>
      <c r="AC4862" s="16"/>
      <c r="AD4862" s="16"/>
      <c r="AE4862" s="16"/>
      <c r="AF4862" s="16"/>
      <c r="AG4862" s="16"/>
      <c r="AH4862" s="16"/>
      <c r="AI4862" s="16"/>
      <c r="AJ4862" s="16"/>
      <c r="AK4862" s="16"/>
      <c r="AL4862" s="16"/>
      <c r="AM4862" s="16"/>
      <c r="AN4862" s="16"/>
      <c r="AO4862" s="16"/>
      <c r="AP4862" s="16"/>
      <c r="AQ4862" s="16"/>
      <c r="AR4862" s="16"/>
      <c r="AS4862" s="16"/>
      <c r="AT4862" s="16"/>
      <c r="AU4862" s="16"/>
      <c r="AV4862" s="16"/>
    </row>
    <row r="4865" spans="1:48" s="17" customFormat="1" ht="12.75">
      <c r="A4865" s="4"/>
      <c r="B4865" s="4"/>
      <c r="C4865" s="16"/>
      <c r="D4865" s="25"/>
      <c r="E4865" s="16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16"/>
      <c r="AB4865" s="16"/>
      <c r="AC4865" s="16"/>
      <c r="AD4865" s="16"/>
      <c r="AE4865" s="16"/>
      <c r="AF4865" s="16"/>
      <c r="AG4865" s="16"/>
      <c r="AH4865" s="16"/>
      <c r="AI4865" s="16"/>
      <c r="AJ4865" s="16"/>
      <c r="AK4865" s="16"/>
      <c r="AL4865" s="16"/>
      <c r="AM4865" s="16"/>
      <c r="AN4865" s="16"/>
      <c r="AO4865" s="16"/>
      <c r="AP4865" s="16"/>
      <c r="AQ4865" s="16"/>
      <c r="AR4865" s="16"/>
      <c r="AS4865" s="16"/>
      <c r="AT4865" s="16"/>
      <c r="AU4865" s="16"/>
      <c r="AV4865" s="16"/>
    </row>
    <row r="4868" spans="1:48" s="17" customFormat="1" ht="12.75">
      <c r="A4868" s="4"/>
      <c r="B4868" s="4"/>
      <c r="C4868" s="16"/>
      <c r="D4868" s="25"/>
      <c r="E4868" s="16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16"/>
      <c r="AB4868" s="16"/>
      <c r="AC4868" s="16"/>
      <c r="AD4868" s="16"/>
      <c r="AE4868" s="16"/>
      <c r="AF4868" s="16"/>
      <c r="AG4868" s="16"/>
      <c r="AH4868" s="16"/>
      <c r="AI4868" s="16"/>
      <c r="AJ4868" s="16"/>
      <c r="AK4868" s="16"/>
      <c r="AL4868" s="16"/>
      <c r="AM4868" s="16"/>
      <c r="AN4868" s="16"/>
      <c r="AO4868" s="16"/>
      <c r="AP4868" s="16"/>
      <c r="AQ4868" s="16"/>
      <c r="AR4868" s="16"/>
      <c r="AS4868" s="16"/>
      <c r="AT4868" s="16"/>
      <c r="AU4868" s="16"/>
      <c r="AV4868" s="16"/>
    </row>
    <row r="4871" spans="1:48" s="17" customFormat="1" ht="12.75">
      <c r="A4871" s="4"/>
      <c r="B4871" s="4"/>
      <c r="C4871" s="16"/>
      <c r="D4871" s="25"/>
      <c r="E4871" s="16"/>
      <c r="F4871" s="16"/>
      <c r="G4871" s="16"/>
      <c r="H4871" s="16"/>
      <c r="I4871" s="16"/>
      <c r="J4871" s="16"/>
      <c r="K4871" s="16"/>
      <c r="L4871" s="16"/>
      <c r="M4871" s="16"/>
      <c r="N4871" s="16"/>
      <c r="O4871" s="16"/>
      <c r="P4871" s="16"/>
      <c r="Q4871" s="16"/>
      <c r="R4871" s="16"/>
      <c r="S4871" s="16"/>
      <c r="T4871" s="16"/>
      <c r="U4871" s="16"/>
      <c r="V4871" s="16"/>
      <c r="W4871" s="16"/>
      <c r="X4871" s="16"/>
      <c r="Y4871" s="16"/>
      <c r="Z4871" s="16"/>
      <c r="AA4871" s="16"/>
      <c r="AB4871" s="16"/>
      <c r="AC4871" s="16"/>
      <c r="AD4871" s="16"/>
      <c r="AE4871" s="16"/>
      <c r="AF4871" s="16"/>
      <c r="AG4871" s="16"/>
      <c r="AH4871" s="16"/>
      <c r="AI4871" s="16"/>
      <c r="AJ4871" s="16"/>
      <c r="AK4871" s="16"/>
      <c r="AL4871" s="16"/>
      <c r="AM4871" s="16"/>
      <c r="AN4871" s="16"/>
      <c r="AO4871" s="16"/>
      <c r="AP4871" s="16"/>
      <c r="AQ4871" s="16"/>
      <c r="AR4871" s="16"/>
      <c r="AS4871" s="16"/>
      <c r="AT4871" s="16"/>
      <c r="AU4871" s="16"/>
      <c r="AV4871" s="16"/>
    </row>
    <row r="4879" spans="1:48" s="17" customFormat="1" ht="12.75">
      <c r="A4879" s="4"/>
      <c r="B4879" s="4"/>
      <c r="C4879" s="16"/>
      <c r="D4879" s="25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  <c r="P4879" s="16"/>
      <c r="Q4879" s="16"/>
      <c r="R4879" s="16"/>
      <c r="S4879" s="16"/>
      <c r="T4879" s="16"/>
      <c r="U4879" s="16"/>
      <c r="V4879" s="16"/>
      <c r="W4879" s="16"/>
      <c r="X4879" s="16"/>
      <c r="Y4879" s="16"/>
      <c r="Z4879" s="16"/>
      <c r="AA4879" s="16"/>
      <c r="AB4879" s="16"/>
      <c r="AC4879" s="16"/>
      <c r="AD4879" s="16"/>
      <c r="AE4879" s="16"/>
      <c r="AF4879" s="16"/>
      <c r="AG4879" s="16"/>
      <c r="AH4879" s="16"/>
      <c r="AI4879" s="16"/>
      <c r="AJ4879" s="16"/>
      <c r="AK4879" s="16"/>
      <c r="AL4879" s="16"/>
      <c r="AM4879" s="16"/>
      <c r="AN4879" s="16"/>
      <c r="AO4879" s="16"/>
      <c r="AP4879" s="16"/>
      <c r="AQ4879" s="16"/>
      <c r="AR4879" s="16"/>
      <c r="AS4879" s="16"/>
      <c r="AT4879" s="16"/>
      <c r="AU4879" s="16"/>
      <c r="AV4879" s="16"/>
    </row>
    <row r="4884" spans="1:48" s="17" customFormat="1" ht="12.75">
      <c r="A4884" s="4"/>
      <c r="B4884" s="4"/>
      <c r="C4884" s="16"/>
      <c r="D4884" s="25"/>
      <c r="E4884" s="16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  <c r="AA4884" s="16"/>
      <c r="AB4884" s="16"/>
      <c r="AC4884" s="16"/>
      <c r="AD4884" s="16"/>
      <c r="AE4884" s="16"/>
      <c r="AF4884" s="16"/>
      <c r="AG4884" s="16"/>
      <c r="AH4884" s="16"/>
      <c r="AI4884" s="16"/>
      <c r="AJ4884" s="16"/>
      <c r="AK4884" s="16"/>
      <c r="AL4884" s="16"/>
      <c r="AM4884" s="16"/>
      <c r="AN4884" s="16"/>
      <c r="AO4884" s="16"/>
      <c r="AP4884" s="16"/>
      <c r="AQ4884" s="16"/>
      <c r="AR4884" s="16"/>
      <c r="AS4884" s="16"/>
      <c r="AT4884" s="16"/>
      <c r="AU4884" s="16"/>
      <c r="AV4884" s="16"/>
    </row>
    <row r="4889" spans="1:48" s="17" customFormat="1" ht="12.75">
      <c r="A4889" s="4"/>
      <c r="B4889" s="4"/>
      <c r="C4889" s="16"/>
      <c r="D4889" s="25"/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16"/>
      <c r="AB4889" s="16"/>
      <c r="AC4889" s="16"/>
      <c r="AD4889" s="16"/>
      <c r="AE4889" s="16"/>
      <c r="AF4889" s="16"/>
      <c r="AG4889" s="16"/>
      <c r="AH4889" s="16"/>
      <c r="AI4889" s="16"/>
      <c r="AJ4889" s="16"/>
      <c r="AK4889" s="16"/>
      <c r="AL4889" s="16"/>
      <c r="AM4889" s="16"/>
      <c r="AN4889" s="16"/>
      <c r="AO4889" s="16"/>
      <c r="AP4889" s="16"/>
      <c r="AQ4889" s="16"/>
      <c r="AR4889" s="16"/>
      <c r="AS4889" s="16"/>
      <c r="AT4889" s="16"/>
      <c r="AU4889" s="16"/>
      <c r="AV4889" s="16"/>
    </row>
    <row r="4906" spans="1:48" s="17" customFormat="1" ht="12.75">
      <c r="A4906" s="4"/>
      <c r="B4906" s="4"/>
      <c r="C4906" s="16"/>
      <c r="D4906" s="25"/>
      <c r="E4906" s="16"/>
      <c r="F4906" s="16"/>
      <c r="G4906" s="16"/>
      <c r="H4906" s="16"/>
      <c r="I4906" s="16"/>
      <c r="J4906" s="16"/>
      <c r="K4906" s="16"/>
      <c r="L4906" s="16"/>
      <c r="M4906" s="16"/>
      <c r="N4906" s="16"/>
      <c r="O4906" s="16"/>
      <c r="P4906" s="16"/>
      <c r="Q4906" s="16"/>
      <c r="R4906" s="16"/>
      <c r="S4906" s="16"/>
      <c r="T4906" s="16"/>
      <c r="U4906" s="16"/>
      <c r="V4906" s="16"/>
      <c r="W4906" s="16"/>
      <c r="X4906" s="16"/>
      <c r="Y4906" s="16"/>
      <c r="Z4906" s="16"/>
      <c r="AA4906" s="16"/>
      <c r="AB4906" s="16"/>
      <c r="AC4906" s="16"/>
      <c r="AD4906" s="16"/>
      <c r="AE4906" s="16"/>
      <c r="AF4906" s="16"/>
      <c r="AG4906" s="16"/>
      <c r="AH4906" s="16"/>
      <c r="AI4906" s="16"/>
      <c r="AJ4906" s="16"/>
      <c r="AK4906" s="16"/>
      <c r="AL4906" s="16"/>
      <c r="AM4906" s="16"/>
      <c r="AN4906" s="16"/>
      <c r="AO4906" s="16"/>
      <c r="AP4906" s="16"/>
      <c r="AQ4906" s="16"/>
      <c r="AR4906" s="16"/>
      <c r="AS4906" s="16"/>
      <c r="AT4906" s="16"/>
      <c r="AU4906" s="16"/>
      <c r="AV4906" s="16"/>
    </row>
    <row r="4909" spans="1:48" s="17" customFormat="1" ht="12.75">
      <c r="A4909" s="4"/>
      <c r="B4909" s="4"/>
      <c r="C4909" s="16"/>
      <c r="D4909" s="25"/>
      <c r="E4909" s="16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16"/>
      <c r="AB4909" s="16"/>
      <c r="AC4909" s="16"/>
      <c r="AD4909" s="16"/>
      <c r="AE4909" s="16"/>
      <c r="AF4909" s="16"/>
      <c r="AG4909" s="16"/>
      <c r="AH4909" s="16"/>
      <c r="AI4909" s="16"/>
      <c r="AJ4909" s="16"/>
      <c r="AK4909" s="16"/>
      <c r="AL4909" s="16"/>
      <c r="AM4909" s="16"/>
      <c r="AN4909" s="16"/>
      <c r="AO4909" s="16"/>
      <c r="AP4909" s="16"/>
      <c r="AQ4909" s="16"/>
      <c r="AR4909" s="16"/>
      <c r="AS4909" s="16"/>
      <c r="AT4909" s="16"/>
      <c r="AU4909" s="16"/>
      <c r="AV4909" s="16"/>
    </row>
    <row r="4910" spans="1:48" s="17" customFormat="1" ht="12.75">
      <c r="A4910" s="4"/>
      <c r="B4910" s="4"/>
      <c r="C4910" s="16"/>
      <c r="D4910" s="25"/>
      <c r="E4910" s="16"/>
      <c r="F4910" s="16"/>
      <c r="G4910" s="16"/>
      <c r="H4910" s="16"/>
      <c r="I4910" s="16"/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  <c r="U4910" s="16"/>
      <c r="V4910" s="16"/>
      <c r="W4910" s="16"/>
      <c r="X4910" s="16"/>
      <c r="Y4910" s="16"/>
      <c r="Z4910" s="16"/>
      <c r="AA4910" s="16"/>
      <c r="AB4910" s="16"/>
      <c r="AC4910" s="16"/>
      <c r="AD4910" s="16"/>
      <c r="AE4910" s="16"/>
      <c r="AF4910" s="16"/>
      <c r="AG4910" s="16"/>
      <c r="AH4910" s="16"/>
      <c r="AI4910" s="16"/>
      <c r="AJ4910" s="16"/>
      <c r="AK4910" s="16"/>
      <c r="AL4910" s="16"/>
      <c r="AM4910" s="16"/>
      <c r="AN4910" s="16"/>
      <c r="AO4910" s="16"/>
      <c r="AP4910" s="16"/>
      <c r="AQ4910" s="16"/>
      <c r="AR4910" s="16"/>
      <c r="AS4910" s="16"/>
      <c r="AT4910" s="16"/>
      <c r="AU4910" s="16"/>
      <c r="AV4910" s="16"/>
    </row>
    <row r="4911" spans="1:48" s="17" customFormat="1" ht="12.75">
      <c r="A4911" s="4"/>
      <c r="B4911" s="4"/>
      <c r="C4911" s="16"/>
      <c r="D4911" s="25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  <c r="P4911" s="16"/>
      <c r="Q4911" s="16"/>
      <c r="R4911" s="16"/>
      <c r="S4911" s="16"/>
      <c r="T4911" s="16"/>
      <c r="U4911" s="16"/>
      <c r="V4911" s="16"/>
      <c r="W4911" s="16"/>
      <c r="X4911" s="16"/>
      <c r="Y4911" s="16"/>
      <c r="Z4911" s="16"/>
      <c r="AA4911" s="16"/>
      <c r="AB4911" s="16"/>
      <c r="AC4911" s="16"/>
      <c r="AD4911" s="16"/>
      <c r="AE4911" s="16"/>
      <c r="AF4911" s="16"/>
      <c r="AG4911" s="16"/>
      <c r="AH4911" s="16"/>
      <c r="AI4911" s="16"/>
      <c r="AJ4911" s="16"/>
      <c r="AK4911" s="16"/>
      <c r="AL4911" s="16"/>
      <c r="AM4911" s="16"/>
      <c r="AN4911" s="16"/>
      <c r="AO4911" s="16"/>
      <c r="AP4911" s="16"/>
      <c r="AQ4911" s="16"/>
      <c r="AR4911" s="16"/>
      <c r="AS4911" s="16"/>
      <c r="AT4911" s="16"/>
      <c r="AU4911" s="16"/>
      <c r="AV4911" s="16"/>
    </row>
    <row r="4912" spans="1:48" s="17" customFormat="1" ht="12.75">
      <c r="A4912" s="4"/>
      <c r="B4912" s="4"/>
      <c r="C4912" s="16"/>
      <c r="D4912" s="25"/>
      <c r="E4912" s="16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16"/>
      <c r="AB4912" s="16"/>
      <c r="AC4912" s="16"/>
      <c r="AD4912" s="16"/>
      <c r="AE4912" s="16"/>
      <c r="AF4912" s="16"/>
      <c r="AG4912" s="16"/>
      <c r="AH4912" s="16"/>
      <c r="AI4912" s="16"/>
      <c r="AJ4912" s="16"/>
      <c r="AK4912" s="16"/>
      <c r="AL4912" s="16"/>
      <c r="AM4912" s="16"/>
      <c r="AN4912" s="16"/>
      <c r="AO4912" s="16"/>
      <c r="AP4912" s="16"/>
      <c r="AQ4912" s="16"/>
      <c r="AR4912" s="16"/>
      <c r="AS4912" s="16"/>
      <c r="AT4912" s="16"/>
      <c r="AU4912" s="16"/>
      <c r="AV4912" s="16"/>
    </row>
    <row r="4931" spans="1:48" s="17" customFormat="1" ht="12.75">
      <c r="A4931" s="4"/>
      <c r="B4931" s="4"/>
      <c r="C4931" s="16"/>
      <c r="D4931" s="25"/>
      <c r="E4931" s="16"/>
      <c r="F4931" s="16"/>
      <c r="G4931" s="16"/>
      <c r="H4931" s="16"/>
      <c r="I4931" s="16"/>
      <c r="J4931" s="16"/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  <c r="U4931" s="16"/>
      <c r="V4931" s="16"/>
      <c r="W4931" s="16"/>
      <c r="X4931" s="16"/>
      <c r="Y4931" s="16"/>
      <c r="Z4931" s="16"/>
      <c r="AA4931" s="16"/>
      <c r="AB4931" s="16"/>
      <c r="AC4931" s="16"/>
      <c r="AD4931" s="16"/>
      <c r="AE4931" s="16"/>
      <c r="AF4931" s="16"/>
      <c r="AG4931" s="16"/>
      <c r="AH4931" s="16"/>
      <c r="AI4931" s="16"/>
      <c r="AJ4931" s="16"/>
      <c r="AK4931" s="16"/>
      <c r="AL4931" s="16"/>
      <c r="AM4931" s="16"/>
      <c r="AN4931" s="16"/>
      <c r="AO4931" s="16"/>
      <c r="AP4931" s="16"/>
      <c r="AQ4931" s="16"/>
      <c r="AR4931" s="16"/>
      <c r="AS4931" s="16"/>
      <c r="AT4931" s="16"/>
      <c r="AU4931" s="16"/>
      <c r="AV4931" s="16"/>
    </row>
    <row r="4936" spans="1:48" s="17" customFormat="1" ht="12.75">
      <c r="A4936" s="4"/>
      <c r="B4936" s="4"/>
      <c r="C4936" s="16"/>
      <c r="D4936" s="25"/>
      <c r="E4936" s="16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  <c r="AA4936" s="16"/>
      <c r="AB4936" s="16"/>
      <c r="AC4936" s="16"/>
      <c r="AD4936" s="16"/>
      <c r="AE4936" s="16"/>
      <c r="AF4936" s="16"/>
      <c r="AG4936" s="16"/>
      <c r="AH4936" s="16"/>
      <c r="AI4936" s="16"/>
      <c r="AJ4936" s="16"/>
      <c r="AK4936" s="16"/>
      <c r="AL4936" s="16"/>
      <c r="AM4936" s="16"/>
      <c r="AN4936" s="16"/>
      <c r="AO4936" s="16"/>
      <c r="AP4936" s="16"/>
      <c r="AQ4936" s="16"/>
      <c r="AR4936" s="16"/>
      <c r="AS4936" s="16"/>
      <c r="AT4936" s="16"/>
      <c r="AU4936" s="16"/>
      <c r="AV4936" s="16"/>
    </row>
    <row r="4939" spans="1:48" s="17" customFormat="1" ht="12.75">
      <c r="A4939" s="4"/>
      <c r="B4939" s="4"/>
      <c r="C4939" s="16"/>
      <c r="D4939" s="25"/>
      <c r="E4939" s="16"/>
      <c r="F4939" s="16"/>
      <c r="G4939" s="16"/>
      <c r="H4939" s="16"/>
      <c r="I4939" s="16"/>
      <c r="J4939" s="16"/>
      <c r="K4939" s="16"/>
      <c r="L4939" s="16"/>
      <c r="M4939" s="16"/>
      <c r="N4939" s="16"/>
      <c r="O4939" s="16"/>
      <c r="P4939" s="16"/>
      <c r="Q4939" s="16"/>
      <c r="R4939" s="16"/>
      <c r="S4939" s="16"/>
      <c r="T4939" s="16"/>
      <c r="U4939" s="16"/>
      <c r="V4939" s="16"/>
      <c r="W4939" s="16"/>
      <c r="X4939" s="16"/>
      <c r="Y4939" s="16"/>
      <c r="Z4939" s="16"/>
      <c r="AA4939" s="16"/>
      <c r="AB4939" s="16"/>
      <c r="AC4939" s="16"/>
      <c r="AD4939" s="16"/>
      <c r="AE4939" s="16"/>
      <c r="AF4939" s="16"/>
      <c r="AG4939" s="16"/>
      <c r="AH4939" s="16"/>
      <c r="AI4939" s="16"/>
      <c r="AJ4939" s="16"/>
      <c r="AK4939" s="16"/>
      <c r="AL4939" s="16"/>
      <c r="AM4939" s="16"/>
      <c r="AN4939" s="16"/>
      <c r="AO4939" s="16"/>
      <c r="AP4939" s="16"/>
      <c r="AQ4939" s="16"/>
      <c r="AR4939" s="16"/>
      <c r="AS4939" s="16"/>
      <c r="AT4939" s="16"/>
      <c r="AU4939" s="16"/>
      <c r="AV4939" s="16"/>
    </row>
    <row r="4944" spans="1:48" s="17" customFormat="1" ht="12.75">
      <c r="A4944" s="4"/>
      <c r="B4944" s="4"/>
      <c r="C4944" s="16"/>
      <c r="D4944" s="25"/>
      <c r="E4944" s="16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  <c r="AA4944" s="16"/>
      <c r="AB4944" s="16"/>
      <c r="AC4944" s="16"/>
      <c r="AD4944" s="16"/>
      <c r="AE4944" s="16"/>
      <c r="AF4944" s="16"/>
      <c r="AG4944" s="16"/>
      <c r="AH4944" s="16"/>
      <c r="AI4944" s="16"/>
      <c r="AJ4944" s="16"/>
      <c r="AK4944" s="16"/>
      <c r="AL4944" s="16"/>
      <c r="AM4944" s="16"/>
      <c r="AN4944" s="16"/>
      <c r="AO4944" s="16"/>
      <c r="AP4944" s="16"/>
      <c r="AQ4944" s="16"/>
      <c r="AR4944" s="16"/>
      <c r="AS4944" s="16"/>
      <c r="AT4944" s="16"/>
      <c r="AU4944" s="16"/>
      <c r="AV4944" s="16"/>
    </row>
    <row r="4947" spans="1:48" s="17" customFormat="1" ht="12.75">
      <c r="A4947" s="4"/>
      <c r="B4947" s="4"/>
      <c r="C4947" s="16"/>
      <c r="D4947" s="25"/>
      <c r="E4947" s="16"/>
      <c r="F4947" s="16"/>
      <c r="G4947" s="16"/>
      <c r="H4947" s="16"/>
      <c r="I4947" s="16"/>
      <c r="J4947" s="16"/>
      <c r="K4947" s="16"/>
      <c r="L4947" s="16"/>
      <c r="M4947" s="16"/>
      <c r="N4947" s="16"/>
      <c r="O4947" s="16"/>
      <c r="P4947" s="16"/>
      <c r="Q4947" s="16"/>
      <c r="R4947" s="16"/>
      <c r="S4947" s="16"/>
      <c r="T4947" s="16"/>
      <c r="U4947" s="16"/>
      <c r="V4947" s="16"/>
      <c r="W4947" s="16"/>
      <c r="X4947" s="16"/>
      <c r="Y4947" s="16"/>
      <c r="Z4947" s="16"/>
      <c r="AA4947" s="16"/>
      <c r="AB4947" s="16"/>
      <c r="AC4947" s="16"/>
      <c r="AD4947" s="16"/>
      <c r="AE4947" s="16"/>
      <c r="AF4947" s="16"/>
      <c r="AG4947" s="16"/>
      <c r="AH4947" s="16"/>
      <c r="AI4947" s="16"/>
      <c r="AJ4947" s="16"/>
      <c r="AK4947" s="16"/>
      <c r="AL4947" s="16"/>
      <c r="AM4947" s="16"/>
      <c r="AN4947" s="16"/>
      <c r="AO4947" s="16"/>
      <c r="AP4947" s="16"/>
      <c r="AQ4947" s="16"/>
      <c r="AR4947" s="16"/>
      <c r="AS4947" s="16"/>
      <c r="AT4947" s="16"/>
      <c r="AU4947" s="16"/>
      <c r="AV4947" s="16"/>
    </row>
    <row r="4950" spans="1:48" s="17" customFormat="1" ht="12.75">
      <c r="A4950" s="4"/>
      <c r="B4950" s="4"/>
      <c r="C4950" s="16"/>
      <c r="D4950" s="25"/>
      <c r="E4950" s="16"/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  <c r="U4950" s="16"/>
      <c r="V4950" s="16"/>
      <c r="W4950" s="16"/>
      <c r="X4950" s="16"/>
      <c r="Y4950" s="16"/>
      <c r="Z4950" s="16"/>
      <c r="AA4950" s="16"/>
      <c r="AB4950" s="16"/>
      <c r="AC4950" s="16"/>
      <c r="AD4950" s="16"/>
      <c r="AE4950" s="16"/>
      <c r="AF4950" s="16"/>
      <c r="AG4950" s="16"/>
      <c r="AH4950" s="16"/>
      <c r="AI4950" s="16"/>
      <c r="AJ4950" s="16"/>
      <c r="AK4950" s="16"/>
      <c r="AL4950" s="16"/>
      <c r="AM4950" s="16"/>
      <c r="AN4950" s="16"/>
      <c r="AO4950" s="16"/>
      <c r="AP4950" s="16"/>
      <c r="AQ4950" s="16"/>
      <c r="AR4950" s="16"/>
      <c r="AS4950" s="16"/>
      <c r="AT4950" s="16"/>
      <c r="AU4950" s="16"/>
      <c r="AV4950" s="16"/>
    </row>
    <row r="4953" spans="1:48" s="17" customFormat="1" ht="12.75">
      <c r="A4953" s="4"/>
      <c r="B4953" s="4"/>
      <c r="C4953" s="16"/>
      <c r="D4953" s="25"/>
      <c r="E4953" s="16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  <c r="AA4953" s="16"/>
      <c r="AB4953" s="16"/>
      <c r="AC4953" s="16"/>
      <c r="AD4953" s="16"/>
      <c r="AE4953" s="16"/>
      <c r="AF4953" s="16"/>
      <c r="AG4953" s="16"/>
      <c r="AH4953" s="16"/>
      <c r="AI4953" s="16"/>
      <c r="AJ4953" s="16"/>
      <c r="AK4953" s="16"/>
      <c r="AL4953" s="16"/>
      <c r="AM4953" s="16"/>
      <c r="AN4953" s="16"/>
      <c r="AO4953" s="16"/>
      <c r="AP4953" s="16"/>
      <c r="AQ4953" s="16"/>
      <c r="AR4953" s="16"/>
      <c r="AS4953" s="16"/>
      <c r="AT4953" s="16"/>
      <c r="AU4953" s="16"/>
      <c r="AV4953" s="16"/>
    </row>
    <row r="4956" spans="1:48" s="17" customFormat="1" ht="12.75">
      <c r="A4956" s="4"/>
      <c r="B4956" s="4"/>
      <c r="C4956" s="16"/>
      <c r="D4956" s="25"/>
      <c r="E4956" s="16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16"/>
      <c r="AB4956" s="16"/>
      <c r="AC4956" s="16"/>
      <c r="AD4956" s="16"/>
      <c r="AE4956" s="16"/>
      <c r="AF4956" s="16"/>
      <c r="AG4956" s="16"/>
      <c r="AH4956" s="16"/>
      <c r="AI4956" s="16"/>
      <c r="AJ4956" s="16"/>
      <c r="AK4956" s="16"/>
      <c r="AL4956" s="16"/>
      <c r="AM4956" s="16"/>
      <c r="AN4956" s="16"/>
      <c r="AO4956" s="16"/>
      <c r="AP4956" s="16"/>
      <c r="AQ4956" s="16"/>
      <c r="AR4956" s="16"/>
      <c r="AS4956" s="16"/>
      <c r="AT4956" s="16"/>
      <c r="AU4956" s="16"/>
      <c r="AV4956" s="16"/>
    </row>
    <row r="4965" spans="1:48" s="17" customFormat="1" ht="12.75">
      <c r="A4965" s="4"/>
      <c r="B4965" s="4"/>
      <c r="C4965" s="16"/>
      <c r="D4965" s="25"/>
      <c r="E4965" s="16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  <c r="AA4965" s="16"/>
      <c r="AB4965" s="16"/>
      <c r="AC4965" s="16"/>
      <c r="AD4965" s="16"/>
      <c r="AE4965" s="16"/>
      <c r="AF4965" s="16"/>
      <c r="AG4965" s="16"/>
      <c r="AH4965" s="16"/>
      <c r="AI4965" s="16"/>
      <c r="AJ4965" s="16"/>
      <c r="AK4965" s="16"/>
      <c r="AL4965" s="16"/>
      <c r="AM4965" s="16"/>
      <c r="AN4965" s="16"/>
      <c r="AO4965" s="16"/>
      <c r="AP4965" s="16"/>
      <c r="AQ4965" s="16"/>
      <c r="AR4965" s="16"/>
      <c r="AS4965" s="16"/>
      <c r="AT4965" s="16"/>
      <c r="AU4965" s="16"/>
      <c r="AV4965" s="16"/>
    </row>
    <row r="4974" spans="1:48" s="17" customFormat="1" ht="12.75">
      <c r="A4974" s="4"/>
      <c r="B4974" s="4"/>
      <c r="C4974" s="16"/>
      <c r="D4974" s="25"/>
      <c r="E4974" s="16"/>
      <c r="F4974" s="16"/>
      <c r="G4974" s="16"/>
      <c r="H4974" s="16"/>
      <c r="I4974" s="16"/>
      <c r="J4974" s="16"/>
      <c r="K4974" s="16"/>
      <c r="L4974" s="16"/>
      <c r="M4974" s="16"/>
      <c r="N4974" s="16"/>
      <c r="O4974" s="16"/>
      <c r="P4974" s="16"/>
      <c r="Q4974" s="16"/>
      <c r="R4974" s="16"/>
      <c r="S4974" s="16"/>
      <c r="T4974" s="16"/>
      <c r="U4974" s="16"/>
      <c r="V4974" s="16"/>
      <c r="W4974" s="16"/>
      <c r="X4974" s="16"/>
      <c r="Y4974" s="16"/>
      <c r="Z4974" s="16"/>
      <c r="AA4974" s="16"/>
      <c r="AB4974" s="16"/>
      <c r="AC4974" s="16"/>
      <c r="AD4974" s="16"/>
      <c r="AE4974" s="16"/>
      <c r="AF4974" s="16"/>
      <c r="AG4974" s="16"/>
      <c r="AH4974" s="16"/>
      <c r="AI4974" s="16"/>
      <c r="AJ4974" s="16"/>
      <c r="AK4974" s="16"/>
      <c r="AL4974" s="16"/>
      <c r="AM4974" s="16"/>
      <c r="AN4974" s="16"/>
      <c r="AO4974" s="16"/>
      <c r="AP4974" s="16"/>
      <c r="AQ4974" s="16"/>
      <c r="AR4974" s="16"/>
      <c r="AS4974" s="16"/>
      <c r="AT4974" s="16"/>
      <c r="AU4974" s="16"/>
      <c r="AV4974" s="16"/>
    </row>
    <row r="4987" spans="1:48" s="17" customFormat="1" ht="12.75">
      <c r="A4987" s="4"/>
      <c r="B4987" s="4"/>
      <c r="C4987" s="16"/>
      <c r="D4987" s="25"/>
      <c r="E4987" s="16"/>
      <c r="F4987" s="16"/>
      <c r="G4987" s="16"/>
      <c r="H4987" s="16"/>
      <c r="I4987" s="16"/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  <c r="U4987" s="16"/>
      <c r="V4987" s="16"/>
      <c r="W4987" s="16"/>
      <c r="X4987" s="16"/>
      <c r="Y4987" s="16"/>
      <c r="Z4987" s="16"/>
      <c r="AA4987" s="16"/>
      <c r="AB4987" s="16"/>
      <c r="AC4987" s="16"/>
      <c r="AD4987" s="16"/>
      <c r="AE4987" s="16"/>
      <c r="AF4987" s="16"/>
      <c r="AG4987" s="16"/>
      <c r="AH4987" s="16"/>
      <c r="AI4987" s="16"/>
      <c r="AJ4987" s="16"/>
      <c r="AK4987" s="16"/>
      <c r="AL4987" s="16"/>
      <c r="AM4987" s="16"/>
      <c r="AN4987" s="16"/>
      <c r="AO4987" s="16"/>
      <c r="AP4987" s="16"/>
      <c r="AQ4987" s="16"/>
      <c r="AR4987" s="16"/>
      <c r="AS4987" s="16"/>
      <c r="AT4987" s="16"/>
      <c r="AU4987" s="16"/>
      <c r="AV4987" s="16"/>
    </row>
    <row r="4990" spans="1:48" s="17" customFormat="1" ht="12.75">
      <c r="A4990" s="4"/>
      <c r="B4990" s="4"/>
      <c r="C4990" s="16"/>
      <c r="D4990" s="25"/>
      <c r="E4990" s="16"/>
      <c r="F4990" s="16"/>
      <c r="G4990" s="16"/>
      <c r="H4990" s="16"/>
      <c r="I4990" s="16"/>
      <c r="J4990" s="16"/>
      <c r="K4990" s="16"/>
      <c r="L4990" s="16"/>
      <c r="M4990" s="16"/>
      <c r="N4990" s="16"/>
      <c r="O4990" s="16"/>
      <c r="P4990" s="16"/>
      <c r="Q4990" s="16"/>
      <c r="R4990" s="16"/>
      <c r="S4990" s="16"/>
      <c r="T4990" s="16"/>
      <c r="U4990" s="16"/>
      <c r="V4990" s="16"/>
      <c r="W4990" s="16"/>
      <c r="X4990" s="16"/>
      <c r="Y4990" s="16"/>
      <c r="Z4990" s="16"/>
      <c r="AA4990" s="16"/>
      <c r="AB4990" s="16"/>
      <c r="AC4990" s="16"/>
      <c r="AD4990" s="16"/>
      <c r="AE4990" s="16"/>
      <c r="AF4990" s="16"/>
      <c r="AG4990" s="16"/>
      <c r="AH4990" s="16"/>
      <c r="AI4990" s="16"/>
      <c r="AJ4990" s="16"/>
      <c r="AK4990" s="16"/>
      <c r="AL4990" s="16"/>
      <c r="AM4990" s="16"/>
      <c r="AN4990" s="16"/>
      <c r="AO4990" s="16"/>
      <c r="AP4990" s="16"/>
      <c r="AQ4990" s="16"/>
      <c r="AR4990" s="16"/>
      <c r="AS4990" s="16"/>
      <c r="AT4990" s="16"/>
      <c r="AU4990" s="16"/>
      <c r="AV4990" s="16"/>
    </row>
    <row r="5002" spans="1:48" s="17" customFormat="1" ht="12.75">
      <c r="A5002" s="4"/>
      <c r="B5002" s="4"/>
      <c r="C5002" s="16"/>
      <c r="D5002" s="25"/>
      <c r="E5002" s="16"/>
      <c r="F5002" s="16"/>
      <c r="G5002" s="16"/>
      <c r="H5002" s="16"/>
      <c r="I5002" s="16"/>
      <c r="J5002" s="16"/>
      <c r="K5002" s="16"/>
      <c r="L5002" s="16"/>
      <c r="M5002" s="16"/>
      <c r="N5002" s="16"/>
      <c r="O5002" s="16"/>
      <c r="P5002" s="16"/>
      <c r="Q5002" s="16"/>
      <c r="R5002" s="16"/>
      <c r="S5002" s="16"/>
      <c r="T5002" s="16"/>
      <c r="U5002" s="16"/>
      <c r="V5002" s="16"/>
      <c r="W5002" s="16"/>
      <c r="X5002" s="16"/>
      <c r="Y5002" s="16"/>
      <c r="Z5002" s="16"/>
      <c r="AA5002" s="16"/>
      <c r="AB5002" s="16"/>
      <c r="AC5002" s="16"/>
      <c r="AD5002" s="16"/>
      <c r="AE5002" s="16"/>
      <c r="AF5002" s="16"/>
      <c r="AG5002" s="16"/>
      <c r="AH5002" s="16"/>
      <c r="AI5002" s="16"/>
      <c r="AJ5002" s="16"/>
      <c r="AK5002" s="16"/>
      <c r="AL5002" s="16"/>
      <c r="AM5002" s="16"/>
      <c r="AN5002" s="16"/>
      <c r="AO5002" s="16"/>
      <c r="AP5002" s="16"/>
      <c r="AQ5002" s="16"/>
      <c r="AR5002" s="16"/>
      <c r="AS5002" s="16"/>
      <c r="AT5002" s="16"/>
      <c r="AU5002" s="16"/>
      <c r="AV5002" s="16"/>
    </row>
    <row r="5005" spans="1:48" s="17" customFormat="1" ht="12.75">
      <c r="A5005" s="4"/>
      <c r="B5005" s="4"/>
      <c r="C5005" s="16"/>
      <c r="D5005" s="25"/>
      <c r="E5005" s="16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16"/>
      <c r="AB5005" s="16"/>
      <c r="AC5005" s="16"/>
      <c r="AD5005" s="16"/>
      <c r="AE5005" s="16"/>
      <c r="AF5005" s="16"/>
      <c r="AG5005" s="16"/>
      <c r="AH5005" s="16"/>
      <c r="AI5005" s="16"/>
      <c r="AJ5005" s="16"/>
      <c r="AK5005" s="16"/>
      <c r="AL5005" s="16"/>
      <c r="AM5005" s="16"/>
      <c r="AN5005" s="16"/>
      <c r="AO5005" s="16"/>
      <c r="AP5005" s="16"/>
      <c r="AQ5005" s="16"/>
      <c r="AR5005" s="16"/>
      <c r="AS5005" s="16"/>
      <c r="AT5005" s="16"/>
      <c r="AU5005" s="16"/>
      <c r="AV5005" s="16"/>
    </row>
    <row r="5006" spans="1:48" s="17" customFormat="1" ht="12.75">
      <c r="A5006" s="4"/>
      <c r="B5006" s="4"/>
      <c r="C5006" s="16"/>
      <c r="D5006" s="25"/>
      <c r="E5006" s="16"/>
      <c r="F5006" s="16"/>
      <c r="G5006" s="16"/>
      <c r="H5006" s="16"/>
      <c r="I5006" s="16"/>
      <c r="J5006" s="16"/>
      <c r="K5006" s="16"/>
      <c r="L5006" s="16"/>
      <c r="M5006" s="16"/>
      <c r="N5006" s="16"/>
      <c r="O5006" s="16"/>
      <c r="P5006" s="16"/>
      <c r="Q5006" s="16"/>
      <c r="R5006" s="16"/>
      <c r="S5006" s="16"/>
      <c r="T5006" s="16"/>
      <c r="U5006" s="16"/>
      <c r="V5006" s="16"/>
      <c r="W5006" s="16"/>
      <c r="X5006" s="16"/>
      <c r="Y5006" s="16"/>
      <c r="Z5006" s="16"/>
      <c r="AA5006" s="16"/>
      <c r="AB5006" s="16"/>
      <c r="AC5006" s="16"/>
      <c r="AD5006" s="16"/>
      <c r="AE5006" s="16"/>
      <c r="AF5006" s="16"/>
      <c r="AG5006" s="16"/>
      <c r="AH5006" s="16"/>
      <c r="AI5006" s="16"/>
      <c r="AJ5006" s="16"/>
      <c r="AK5006" s="16"/>
      <c r="AL5006" s="16"/>
      <c r="AM5006" s="16"/>
      <c r="AN5006" s="16"/>
      <c r="AO5006" s="16"/>
      <c r="AP5006" s="16"/>
      <c r="AQ5006" s="16"/>
      <c r="AR5006" s="16"/>
      <c r="AS5006" s="16"/>
      <c r="AT5006" s="16"/>
      <c r="AU5006" s="16"/>
      <c r="AV5006" s="16"/>
    </row>
    <row r="5007" spans="1:48" s="17" customFormat="1" ht="12.75">
      <c r="A5007" s="4"/>
      <c r="B5007" s="4"/>
      <c r="C5007" s="16"/>
      <c r="D5007" s="25"/>
      <c r="E5007" s="16"/>
      <c r="F5007" s="16"/>
      <c r="G5007" s="16"/>
      <c r="H5007" s="16"/>
      <c r="I5007" s="16"/>
      <c r="J5007" s="16"/>
      <c r="K5007" s="16"/>
      <c r="L5007" s="16"/>
      <c r="M5007" s="16"/>
      <c r="N5007" s="16"/>
      <c r="O5007" s="16"/>
      <c r="P5007" s="16"/>
      <c r="Q5007" s="16"/>
      <c r="R5007" s="16"/>
      <c r="S5007" s="16"/>
      <c r="T5007" s="16"/>
      <c r="U5007" s="16"/>
      <c r="V5007" s="16"/>
      <c r="W5007" s="16"/>
      <c r="X5007" s="16"/>
      <c r="Y5007" s="16"/>
      <c r="Z5007" s="16"/>
      <c r="AA5007" s="16"/>
      <c r="AB5007" s="16"/>
      <c r="AC5007" s="16"/>
      <c r="AD5007" s="16"/>
      <c r="AE5007" s="16"/>
      <c r="AF5007" s="16"/>
      <c r="AG5007" s="16"/>
      <c r="AH5007" s="16"/>
      <c r="AI5007" s="16"/>
      <c r="AJ5007" s="16"/>
      <c r="AK5007" s="16"/>
      <c r="AL5007" s="16"/>
      <c r="AM5007" s="16"/>
      <c r="AN5007" s="16"/>
      <c r="AO5007" s="16"/>
      <c r="AP5007" s="16"/>
      <c r="AQ5007" s="16"/>
      <c r="AR5007" s="16"/>
      <c r="AS5007" s="16"/>
      <c r="AT5007" s="16"/>
      <c r="AU5007" s="16"/>
      <c r="AV5007" s="16"/>
    </row>
    <row r="5008" spans="1:48" s="17" customFormat="1" ht="12.75">
      <c r="A5008" s="4"/>
      <c r="B5008" s="4"/>
      <c r="C5008" s="16"/>
      <c r="D5008" s="25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16"/>
      <c r="AB5008" s="16"/>
      <c r="AC5008" s="16"/>
      <c r="AD5008" s="16"/>
      <c r="AE5008" s="16"/>
      <c r="AF5008" s="16"/>
      <c r="AG5008" s="16"/>
      <c r="AH5008" s="16"/>
      <c r="AI5008" s="16"/>
      <c r="AJ5008" s="16"/>
      <c r="AK5008" s="16"/>
      <c r="AL5008" s="16"/>
      <c r="AM5008" s="16"/>
      <c r="AN5008" s="16"/>
      <c r="AO5008" s="16"/>
      <c r="AP5008" s="16"/>
      <c r="AQ5008" s="16"/>
      <c r="AR5008" s="16"/>
      <c r="AS5008" s="16"/>
      <c r="AT5008" s="16"/>
      <c r="AU5008" s="16"/>
      <c r="AV5008" s="16"/>
    </row>
    <row r="5009" spans="1:48" s="17" customFormat="1" ht="12.75">
      <c r="A5009" s="4"/>
      <c r="B5009" s="4"/>
      <c r="C5009" s="16"/>
      <c r="D5009" s="25"/>
      <c r="E5009" s="16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16"/>
      <c r="AB5009" s="16"/>
      <c r="AC5009" s="16"/>
      <c r="AD5009" s="16"/>
      <c r="AE5009" s="16"/>
      <c r="AF5009" s="16"/>
      <c r="AG5009" s="16"/>
      <c r="AH5009" s="16"/>
      <c r="AI5009" s="16"/>
      <c r="AJ5009" s="16"/>
      <c r="AK5009" s="16"/>
      <c r="AL5009" s="16"/>
      <c r="AM5009" s="16"/>
      <c r="AN5009" s="16"/>
      <c r="AO5009" s="16"/>
      <c r="AP5009" s="16"/>
      <c r="AQ5009" s="16"/>
      <c r="AR5009" s="16"/>
      <c r="AS5009" s="16"/>
      <c r="AT5009" s="16"/>
      <c r="AU5009" s="16"/>
      <c r="AV5009" s="16"/>
    </row>
    <row r="5024" spans="1:48" s="17" customFormat="1" ht="12.75">
      <c r="A5024" s="4"/>
      <c r="B5024" s="4"/>
      <c r="C5024" s="16"/>
      <c r="D5024" s="25"/>
      <c r="E5024" s="16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16"/>
      <c r="AB5024" s="16"/>
      <c r="AC5024" s="16"/>
      <c r="AD5024" s="16"/>
      <c r="AE5024" s="16"/>
      <c r="AF5024" s="16"/>
      <c r="AG5024" s="16"/>
      <c r="AH5024" s="16"/>
      <c r="AI5024" s="16"/>
      <c r="AJ5024" s="16"/>
      <c r="AK5024" s="16"/>
      <c r="AL5024" s="16"/>
      <c r="AM5024" s="16"/>
      <c r="AN5024" s="16"/>
      <c r="AO5024" s="16"/>
      <c r="AP5024" s="16"/>
      <c r="AQ5024" s="16"/>
      <c r="AR5024" s="16"/>
      <c r="AS5024" s="16"/>
      <c r="AT5024" s="16"/>
      <c r="AU5024" s="16"/>
      <c r="AV5024" s="16"/>
    </row>
    <row r="5030" spans="1:48" s="17" customFormat="1" ht="12.75">
      <c r="A5030" s="4"/>
      <c r="B5030" s="4"/>
      <c r="C5030" s="16"/>
      <c r="D5030" s="25"/>
      <c r="E5030" s="16"/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  <c r="U5030" s="16"/>
      <c r="V5030" s="16"/>
      <c r="W5030" s="16"/>
      <c r="X5030" s="16"/>
      <c r="Y5030" s="16"/>
      <c r="Z5030" s="16"/>
      <c r="AA5030" s="16"/>
      <c r="AB5030" s="16"/>
      <c r="AC5030" s="16"/>
      <c r="AD5030" s="16"/>
      <c r="AE5030" s="16"/>
      <c r="AF5030" s="16"/>
      <c r="AG5030" s="16"/>
      <c r="AH5030" s="16"/>
      <c r="AI5030" s="16"/>
      <c r="AJ5030" s="16"/>
      <c r="AK5030" s="16"/>
      <c r="AL5030" s="16"/>
      <c r="AM5030" s="16"/>
      <c r="AN5030" s="16"/>
      <c r="AO5030" s="16"/>
      <c r="AP5030" s="16"/>
      <c r="AQ5030" s="16"/>
      <c r="AR5030" s="16"/>
      <c r="AS5030" s="16"/>
      <c r="AT5030" s="16"/>
      <c r="AU5030" s="16"/>
      <c r="AV5030" s="16"/>
    </row>
    <row r="5031" spans="1:48" s="17" customFormat="1" ht="12.75">
      <c r="A5031" s="4"/>
      <c r="B5031" s="4"/>
      <c r="C5031" s="16"/>
      <c r="D5031" s="25"/>
      <c r="E5031" s="16"/>
      <c r="F5031" s="16"/>
      <c r="G5031" s="16"/>
      <c r="H5031" s="16"/>
      <c r="I5031" s="16"/>
      <c r="J5031" s="16"/>
      <c r="K5031" s="16"/>
      <c r="L5031" s="16"/>
      <c r="M5031" s="16"/>
      <c r="N5031" s="16"/>
      <c r="O5031" s="16"/>
      <c r="P5031" s="16"/>
      <c r="Q5031" s="16"/>
      <c r="R5031" s="16"/>
      <c r="S5031" s="16"/>
      <c r="T5031" s="16"/>
      <c r="U5031" s="16"/>
      <c r="V5031" s="16"/>
      <c r="W5031" s="16"/>
      <c r="X5031" s="16"/>
      <c r="Y5031" s="16"/>
      <c r="Z5031" s="16"/>
      <c r="AA5031" s="16"/>
      <c r="AB5031" s="16"/>
      <c r="AC5031" s="16"/>
      <c r="AD5031" s="16"/>
      <c r="AE5031" s="16"/>
      <c r="AF5031" s="16"/>
      <c r="AG5031" s="16"/>
      <c r="AH5031" s="16"/>
      <c r="AI5031" s="16"/>
      <c r="AJ5031" s="16"/>
      <c r="AK5031" s="16"/>
      <c r="AL5031" s="16"/>
      <c r="AM5031" s="16"/>
      <c r="AN5031" s="16"/>
      <c r="AO5031" s="16"/>
      <c r="AP5031" s="16"/>
      <c r="AQ5031" s="16"/>
      <c r="AR5031" s="16"/>
      <c r="AS5031" s="16"/>
      <c r="AT5031" s="16"/>
      <c r="AU5031" s="16"/>
      <c r="AV5031" s="16"/>
    </row>
    <row r="5032" spans="1:48" s="17" customFormat="1" ht="12.75">
      <c r="A5032" s="4"/>
      <c r="B5032" s="4"/>
      <c r="C5032" s="16"/>
      <c r="D5032" s="25"/>
      <c r="E5032" s="16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16"/>
      <c r="AB5032" s="16"/>
      <c r="AC5032" s="16"/>
      <c r="AD5032" s="16"/>
      <c r="AE5032" s="16"/>
      <c r="AF5032" s="16"/>
      <c r="AG5032" s="16"/>
      <c r="AH5032" s="16"/>
      <c r="AI5032" s="16"/>
      <c r="AJ5032" s="16"/>
      <c r="AK5032" s="16"/>
      <c r="AL5032" s="16"/>
      <c r="AM5032" s="16"/>
      <c r="AN5032" s="16"/>
      <c r="AO5032" s="16"/>
      <c r="AP5032" s="16"/>
      <c r="AQ5032" s="16"/>
      <c r="AR5032" s="16"/>
      <c r="AS5032" s="16"/>
      <c r="AT5032" s="16"/>
      <c r="AU5032" s="16"/>
      <c r="AV5032" s="16"/>
    </row>
    <row r="5033" spans="1:48" s="17" customFormat="1" ht="12.75">
      <c r="A5033" s="4"/>
      <c r="B5033" s="4"/>
      <c r="C5033" s="16"/>
      <c r="D5033" s="25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16"/>
      <c r="AB5033" s="16"/>
      <c r="AC5033" s="16"/>
      <c r="AD5033" s="16"/>
      <c r="AE5033" s="16"/>
      <c r="AF5033" s="16"/>
      <c r="AG5033" s="16"/>
      <c r="AH5033" s="16"/>
      <c r="AI5033" s="16"/>
      <c r="AJ5033" s="16"/>
      <c r="AK5033" s="16"/>
      <c r="AL5033" s="16"/>
      <c r="AM5033" s="16"/>
      <c r="AN5033" s="16"/>
      <c r="AO5033" s="16"/>
      <c r="AP5033" s="16"/>
      <c r="AQ5033" s="16"/>
      <c r="AR5033" s="16"/>
      <c r="AS5033" s="16"/>
      <c r="AT5033" s="16"/>
      <c r="AU5033" s="16"/>
      <c r="AV5033" s="16"/>
    </row>
    <row r="5034" spans="1:48" s="17" customFormat="1" ht="12.75">
      <c r="A5034" s="4"/>
      <c r="B5034" s="4"/>
      <c r="C5034" s="16"/>
      <c r="D5034" s="25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  <c r="U5034" s="16"/>
      <c r="V5034" s="16"/>
      <c r="W5034" s="16"/>
      <c r="X5034" s="16"/>
      <c r="Y5034" s="16"/>
      <c r="Z5034" s="16"/>
      <c r="AA5034" s="16"/>
      <c r="AB5034" s="16"/>
      <c r="AC5034" s="16"/>
      <c r="AD5034" s="16"/>
      <c r="AE5034" s="16"/>
      <c r="AF5034" s="16"/>
      <c r="AG5034" s="16"/>
      <c r="AH5034" s="16"/>
      <c r="AI5034" s="16"/>
      <c r="AJ5034" s="16"/>
      <c r="AK5034" s="16"/>
      <c r="AL5034" s="16"/>
      <c r="AM5034" s="16"/>
      <c r="AN5034" s="16"/>
      <c r="AO5034" s="16"/>
      <c r="AP5034" s="16"/>
      <c r="AQ5034" s="16"/>
      <c r="AR5034" s="16"/>
      <c r="AS5034" s="16"/>
      <c r="AT5034" s="16"/>
      <c r="AU5034" s="16"/>
      <c r="AV5034" s="16"/>
    </row>
    <row r="5050" spans="1:48" s="17" customFormat="1" ht="12.75">
      <c r="A5050" s="4"/>
      <c r="B5050" s="4"/>
      <c r="C5050" s="16"/>
      <c r="D5050" s="25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16"/>
      <c r="P5050" s="16"/>
      <c r="Q5050" s="16"/>
      <c r="R5050" s="16"/>
      <c r="S5050" s="16"/>
      <c r="T5050" s="16"/>
      <c r="U5050" s="16"/>
      <c r="V5050" s="16"/>
      <c r="W5050" s="16"/>
      <c r="X5050" s="16"/>
      <c r="Y5050" s="16"/>
      <c r="Z5050" s="16"/>
      <c r="AA5050" s="16"/>
      <c r="AB5050" s="16"/>
      <c r="AC5050" s="16"/>
      <c r="AD5050" s="16"/>
      <c r="AE5050" s="16"/>
      <c r="AF5050" s="16"/>
      <c r="AG5050" s="16"/>
      <c r="AH5050" s="16"/>
      <c r="AI5050" s="16"/>
      <c r="AJ5050" s="16"/>
      <c r="AK5050" s="16"/>
      <c r="AL5050" s="16"/>
      <c r="AM5050" s="16"/>
      <c r="AN5050" s="16"/>
      <c r="AO5050" s="16"/>
      <c r="AP5050" s="16"/>
      <c r="AQ5050" s="16"/>
      <c r="AR5050" s="16"/>
      <c r="AS5050" s="16"/>
      <c r="AT5050" s="16"/>
      <c r="AU5050" s="16"/>
      <c r="AV5050" s="16"/>
    </row>
    <row r="5053" spans="1:48" s="17" customFormat="1" ht="12.75">
      <c r="A5053" s="4"/>
      <c r="B5053" s="4"/>
      <c r="C5053" s="16"/>
      <c r="D5053" s="25"/>
      <c r="E5053" s="16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16"/>
      <c r="AB5053" s="16"/>
      <c r="AC5053" s="16"/>
      <c r="AD5053" s="16"/>
      <c r="AE5053" s="16"/>
      <c r="AF5053" s="16"/>
      <c r="AG5053" s="16"/>
      <c r="AH5053" s="16"/>
      <c r="AI5053" s="16"/>
      <c r="AJ5053" s="16"/>
      <c r="AK5053" s="16"/>
      <c r="AL5053" s="16"/>
      <c r="AM5053" s="16"/>
      <c r="AN5053" s="16"/>
      <c r="AO5053" s="16"/>
      <c r="AP5053" s="16"/>
      <c r="AQ5053" s="16"/>
      <c r="AR5053" s="16"/>
      <c r="AS5053" s="16"/>
      <c r="AT5053" s="16"/>
      <c r="AU5053" s="16"/>
      <c r="AV5053" s="16"/>
    </row>
    <row r="5054" spans="1:48" s="17" customFormat="1" ht="12.75">
      <c r="A5054" s="4"/>
      <c r="B5054" s="4"/>
      <c r="C5054" s="16"/>
      <c r="D5054" s="25"/>
      <c r="E5054" s="16"/>
      <c r="F5054" s="16"/>
      <c r="G5054" s="16"/>
      <c r="H5054" s="16"/>
      <c r="I5054" s="16"/>
      <c r="J5054" s="16"/>
      <c r="K5054" s="16"/>
      <c r="L5054" s="16"/>
      <c r="M5054" s="16"/>
      <c r="N5054" s="16"/>
      <c r="O5054" s="16"/>
      <c r="P5054" s="16"/>
      <c r="Q5054" s="16"/>
      <c r="R5054" s="16"/>
      <c r="S5054" s="16"/>
      <c r="T5054" s="16"/>
      <c r="U5054" s="16"/>
      <c r="V5054" s="16"/>
      <c r="W5054" s="16"/>
      <c r="X5054" s="16"/>
      <c r="Y5054" s="16"/>
      <c r="Z5054" s="16"/>
      <c r="AA5054" s="16"/>
      <c r="AB5054" s="16"/>
      <c r="AC5054" s="16"/>
      <c r="AD5054" s="16"/>
      <c r="AE5054" s="16"/>
      <c r="AF5054" s="16"/>
      <c r="AG5054" s="16"/>
      <c r="AH5054" s="16"/>
      <c r="AI5054" s="16"/>
      <c r="AJ5054" s="16"/>
      <c r="AK5054" s="16"/>
      <c r="AL5054" s="16"/>
      <c r="AM5054" s="16"/>
      <c r="AN5054" s="16"/>
      <c r="AO5054" s="16"/>
      <c r="AP5054" s="16"/>
      <c r="AQ5054" s="16"/>
      <c r="AR5054" s="16"/>
      <c r="AS5054" s="16"/>
      <c r="AT5054" s="16"/>
      <c r="AU5054" s="16"/>
      <c r="AV5054" s="16"/>
    </row>
    <row r="5061" spans="1:48" s="17" customFormat="1" ht="12.75">
      <c r="A5061" s="4"/>
      <c r="B5061" s="4"/>
      <c r="C5061" s="16"/>
      <c r="D5061" s="25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16"/>
      <c r="AB5061" s="16"/>
      <c r="AC5061" s="16"/>
      <c r="AD5061" s="16"/>
      <c r="AE5061" s="16"/>
      <c r="AF5061" s="16"/>
      <c r="AG5061" s="16"/>
      <c r="AH5061" s="16"/>
      <c r="AI5061" s="16"/>
      <c r="AJ5061" s="16"/>
      <c r="AK5061" s="16"/>
      <c r="AL5061" s="16"/>
      <c r="AM5061" s="16"/>
      <c r="AN5061" s="16"/>
      <c r="AO5061" s="16"/>
      <c r="AP5061" s="16"/>
      <c r="AQ5061" s="16"/>
      <c r="AR5061" s="16"/>
      <c r="AS5061" s="16"/>
      <c r="AT5061" s="16"/>
      <c r="AU5061" s="16"/>
      <c r="AV5061" s="16"/>
    </row>
    <row r="5062" spans="1:48" s="17" customFormat="1" ht="12.75">
      <c r="A5062" s="4"/>
      <c r="B5062" s="4"/>
      <c r="C5062" s="16"/>
      <c r="D5062" s="25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  <c r="AA5062" s="16"/>
      <c r="AB5062" s="16"/>
      <c r="AC5062" s="16"/>
      <c r="AD5062" s="16"/>
      <c r="AE5062" s="16"/>
      <c r="AF5062" s="16"/>
      <c r="AG5062" s="16"/>
      <c r="AH5062" s="16"/>
      <c r="AI5062" s="16"/>
      <c r="AJ5062" s="16"/>
      <c r="AK5062" s="16"/>
      <c r="AL5062" s="16"/>
      <c r="AM5062" s="16"/>
      <c r="AN5062" s="16"/>
      <c r="AO5062" s="16"/>
      <c r="AP5062" s="16"/>
      <c r="AQ5062" s="16"/>
      <c r="AR5062" s="16"/>
      <c r="AS5062" s="16"/>
      <c r="AT5062" s="16"/>
      <c r="AU5062" s="16"/>
      <c r="AV5062" s="16"/>
    </row>
    <row r="5069" spans="1:48" s="17" customFormat="1" ht="12.75">
      <c r="A5069" s="4"/>
      <c r="B5069" s="4"/>
      <c r="C5069" s="16"/>
      <c r="D5069" s="25"/>
      <c r="E5069" s="16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  <c r="AA5069" s="16"/>
      <c r="AB5069" s="16"/>
      <c r="AC5069" s="16"/>
      <c r="AD5069" s="16"/>
      <c r="AE5069" s="16"/>
      <c r="AF5069" s="16"/>
      <c r="AG5069" s="16"/>
      <c r="AH5069" s="16"/>
      <c r="AI5069" s="16"/>
      <c r="AJ5069" s="16"/>
      <c r="AK5069" s="16"/>
      <c r="AL5069" s="16"/>
      <c r="AM5069" s="16"/>
      <c r="AN5069" s="16"/>
      <c r="AO5069" s="16"/>
      <c r="AP5069" s="16"/>
      <c r="AQ5069" s="16"/>
      <c r="AR5069" s="16"/>
      <c r="AS5069" s="16"/>
      <c r="AT5069" s="16"/>
      <c r="AU5069" s="16"/>
      <c r="AV5069" s="16"/>
    </row>
    <row r="5070" spans="1:48" s="17" customFormat="1" ht="12.75">
      <c r="A5070" s="4"/>
      <c r="B5070" s="4"/>
      <c r="C5070" s="16"/>
      <c r="D5070" s="25"/>
      <c r="E5070" s="16"/>
      <c r="F5070" s="16"/>
      <c r="G5070" s="16"/>
      <c r="H5070" s="16"/>
      <c r="I5070" s="16"/>
      <c r="J5070" s="16"/>
      <c r="K5070" s="16"/>
      <c r="L5070" s="16"/>
      <c r="M5070" s="16"/>
      <c r="N5070" s="16"/>
      <c r="O5070" s="16"/>
      <c r="P5070" s="16"/>
      <c r="Q5070" s="16"/>
      <c r="R5070" s="16"/>
      <c r="S5070" s="16"/>
      <c r="T5070" s="16"/>
      <c r="U5070" s="16"/>
      <c r="V5070" s="16"/>
      <c r="W5070" s="16"/>
      <c r="X5070" s="16"/>
      <c r="Y5070" s="16"/>
      <c r="Z5070" s="16"/>
      <c r="AA5070" s="16"/>
      <c r="AB5070" s="16"/>
      <c r="AC5070" s="16"/>
      <c r="AD5070" s="16"/>
      <c r="AE5070" s="16"/>
      <c r="AF5070" s="16"/>
      <c r="AG5070" s="16"/>
      <c r="AH5070" s="16"/>
      <c r="AI5070" s="16"/>
      <c r="AJ5070" s="16"/>
      <c r="AK5070" s="16"/>
      <c r="AL5070" s="16"/>
      <c r="AM5070" s="16"/>
      <c r="AN5070" s="16"/>
      <c r="AO5070" s="16"/>
      <c r="AP5070" s="16"/>
      <c r="AQ5070" s="16"/>
      <c r="AR5070" s="16"/>
      <c r="AS5070" s="16"/>
      <c r="AT5070" s="16"/>
      <c r="AU5070" s="16"/>
      <c r="AV5070" s="16"/>
    </row>
    <row r="5079" spans="1:48" s="17" customFormat="1" ht="12.75">
      <c r="A5079" s="4"/>
      <c r="B5079" s="4"/>
      <c r="C5079" s="16"/>
      <c r="D5079" s="25"/>
      <c r="E5079" s="16"/>
      <c r="F5079" s="16"/>
      <c r="G5079" s="16"/>
      <c r="H5079" s="16"/>
      <c r="I5079" s="16"/>
      <c r="J5079" s="16"/>
      <c r="K5079" s="16"/>
      <c r="L5079" s="16"/>
      <c r="M5079" s="16"/>
      <c r="N5079" s="16"/>
      <c r="O5079" s="16"/>
      <c r="P5079" s="16"/>
      <c r="Q5079" s="16"/>
      <c r="R5079" s="16"/>
      <c r="S5079" s="16"/>
      <c r="T5079" s="16"/>
      <c r="U5079" s="16"/>
      <c r="V5079" s="16"/>
      <c r="W5079" s="16"/>
      <c r="X5079" s="16"/>
      <c r="Y5079" s="16"/>
      <c r="Z5079" s="16"/>
      <c r="AA5079" s="16"/>
      <c r="AB5079" s="16"/>
      <c r="AC5079" s="16"/>
      <c r="AD5079" s="16"/>
      <c r="AE5079" s="16"/>
      <c r="AF5079" s="16"/>
      <c r="AG5079" s="16"/>
      <c r="AH5079" s="16"/>
      <c r="AI5079" s="16"/>
      <c r="AJ5079" s="16"/>
      <c r="AK5079" s="16"/>
      <c r="AL5079" s="16"/>
      <c r="AM5079" s="16"/>
      <c r="AN5079" s="16"/>
      <c r="AO5079" s="16"/>
      <c r="AP5079" s="16"/>
      <c r="AQ5079" s="16"/>
      <c r="AR5079" s="16"/>
      <c r="AS5079" s="16"/>
      <c r="AT5079" s="16"/>
      <c r="AU5079" s="16"/>
      <c r="AV5079" s="16"/>
    </row>
    <row r="5086" spans="1:48" s="17" customFormat="1" ht="12.75">
      <c r="A5086" s="4"/>
      <c r="B5086" s="4"/>
      <c r="C5086" s="16"/>
      <c r="D5086" s="25"/>
      <c r="E5086" s="16"/>
      <c r="F5086" s="16"/>
      <c r="G5086" s="16"/>
      <c r="H5086" s="16"/>
      <c r="I5086" s="16"/>
      <c r="J5086" s="16"/>
      <c r="K5086" s="16"/>
      <c r="L5086" s="16"/>
      <c r="M5086" s="16"/>
      <c r="N5086" s="16"/>
      <c r="O5086" s="16"/>
      <c r="P5086" s="16"/>
      <c r="Q5086" s="16"/>
      <c r="R5086" s="16"/>
      <c r="S5086" s="16"/>
      <c r="T5086" s="16"/>
      <c r="U5086" s="16"/>
      <c r="V5086" s="16"/>
      <c r="W5086" s="16"/>
      <c r="X5086" s="16"/>
      <c r="Y5086" s="16"/>
      <c r="Z5086" s="16"/>
      <c r="AA5086" s="16"/>
      <c r="AB5086" s="16"/>
      <c r="AC5086" s="16"/>
      <c r="AD5086" s="16"/>
      <c r="AE5086" s="16"/>
      <c r="AF5086" s="16"/>
      <c r="AG5086" s="16"/>
      <c r="AH5086" s="16"/>
      <c r="AI5086" s="16"/>
      <c r="AJ5086" s="16"/>
      <c r="AK5086" s="16"/>
      <c r="AL5086" s="16"/>
      <c r="AM5086" s="16"/>
      <c r="AN5086" s="16"/>
      <c r="AO5086" s="16"/>
      <c r="AP5086" s="16"/>
      <c r="AQ5086" s="16"/>
      <c r="AR5086" s="16"/>
      <c r="AS5086" s="16"/>
      <c r="AT5086" s="16"/>
      <c r="AU5086" s="16"/>
      <c r="AV5086" s="16"/>
    </row>
    <row r="5093" spans="1:48" s="17" customFormat="1" ht="12.75">
      <c r="A5093" s="4"/>
      <c r="B5093" s="4"/>
      <c r="C5093" s="16"/>
      <c r="D5093" s="25"/>
      <c r="E5093" s="16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16"/>
      <c r="AB5093" s="16"/>
      <c r="AC5093" s="16"/>
      <c r="AD5093" s="16"/>
      <c r="AE5093" s="16"/>
      <c r="AF5093" s="16"/>
      <c r="AG5093" s="16"/>
      <c r="AH5093" s="16"/>
      <c r="AI5093" s="16"/>
      <c r="AJ5093" s="16"/>
      <c r="AK5093" s="16"/>
      <c r="AL5093" s="16"/>
      <c r="AM5093" s="16"/>
      <c r="AN5093" s="16"/>
      <c r="AO5093" s="16"/>
      <c r="AP5093" s="16"/>
      <c r="AQ5093" s="16"/>
      <c r="AR5093" s="16"/>
      <c r="AS5093" s="16"/>
      <c r="AT5093" s="16"/>
      <c r="AU5093" s="16"/>
      <c r="AV5093" s="16"/>
    </row>
    <row r="5094" spans="1:48" s="17" customFormat="1" ht="12.75">
      <c r="A5094" s="4"/>
      <c r="B5094" s="4"/>
      <c r="C5094" s="16"/>
      <c r="D5094" s="25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  <c r="U5094" s="16"/>
      <c r="V5094" s="16"/>
      <c r="W5094" s="16"/>
      <c r="X5094" s="16"/>
      <c r="Y5094" s="16"/>
      <c r="Z5094" s="16"/>
      <c r="AA5094" s="16"/>
      <c r="AB5094" s="16"/>
      <c r="AC5094" s="16"/>
      <c r="AD5094" s="16"/>
      <c r="AE5094" s="16"/>
      <c r="AF5094" s="16"/>
      <c r="AG5094" s="16"/>
      <c r="AH5094" s="16"/>
      <c r="AI5094" s="16"/>
      <c r="AJ5094" s="16"/>
      <c r="AK5094" s="16"/>
      <c r="AL5094" s="16"/>
      <c r="AM5094" s="16"/>
      <c r="AN5094" s="16"/>
      <c r="AO5094" s="16"/>
      <c r="AP5094" s="16"/>
      <c r="AQ5094" s="16"/>
      <c r="AR5094" s="16"/>
      <c r="AS5094" s="16"/>
      <c r="AT5094" s="16"/>
      <c r="AU5094" s="16"/>
      <c r="AV5094" s="16"/>
    </row>
    <row r="5097" spans="1:48" s="17" customFormat="1" ht="12.75">
      <c r="A5097" s="4"/>
      <c r="B5097" s="4"/>
      <c r="C5097" s="16"/>
      <c r="D5097" s="25"/>
      <c r="E5097" s="16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16"/>
      <c r="AB5097" s="16"/>
      <c r="AC5097" s="16"/>
      <c r="AD5097" s="16"/>
      <c r="AE5097" s="16"/>
      <c r="AF5097" s="16"/>
      <c r="AG5097" s="16"/>
      <c r="AH5097" s="16"/>
      <c r="AI5097" s="16"/>
      <c r="AJ5097" s="16"/>
      <c r="AK5097" s="16"/>
      <c r="AL5097" s="16"/>
      <c r="AM5097" s="16"/>
      <c r="AN5097" s="16"/>
      <c r="AO5097" s="16"/>
      <c r="AP5097" s="16"/>
      <c r="AQ5097" s="16"/>
      <c r="AR5097" s="16"/>
      <c r="AS5097" s="16"/>
      <c r="AT5097" s="16"/>
      <c r="AU5097" s="16"/>
      <c r="AV5097" s="16"/>
    </row>
    <row r="5100" spans="1:48" s="17" customFormat="1" ht="12.75">
      <c r="A5100" s="4"/>
      <c r="B5100" s="4"/>
      <c r="C5100" s="16"/>
      <c r="D5100" s="25"/>
      <c r="E5100" s="16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16"/>
      <c r="AB5100" s="16"/>
      <c r="AC5100" s="16"/>
      <c r="AD5100" s="16"/>
      <c r="AE5100" s="16"/>
      <c r="AF5100" s="16"/>
      <c r="AG5100" s="16"/>
      <c r="AH5100" s="16"/>
      <c r="AI5100" s="16"/>
      <c r="AJ5100" s="16"/>
      <c r="AK5100" s="16"/>
      <c r="AL5100" s="16"/>
      <c r="AM5100" s="16"/>
      <c r="AN5100" s="16"/>
      <c r="AO5100" s="16"/>
      <c r="AP5100" s="16"/>
      <c r="AQ5100" s="16"/>
      <c r="AR5100" s="16"/>
      <c r="AS5100" s="16"/>
      <c r="AT5100" s="16"/>
      <c r="AU5100" s="16"/>
      <c r="AV5100" s="16"/>
    </row>
    <row r="5103" spans="1:48" s="17" customFormat="1" ht="12.75">
      <c r="A5103" s="4"/>
      <c r="B5103" s="4"/>
      <c r="C5103" s="16"/>
      <c r="D5103" s="25"/>
      <c r="E5103" s="16"/>
      <c r="F5103" s="16"/>
      <c r="G5103" s="16"/>
      <c r="H5103" s="16"/>
      <c r="I5103" s="16"/>
      <c r="J5103" s="16"/>
      <c r="K5103" s="16"/>
      <c r="L5103" s="16"/>
      <c r="M5103" s="16"/>
      <c r="N5103" s="16"/>
      <c r="O5103" s="16"/>
      <c r="P5103" s="16"/>
      <c r="Q5103" s="16"/>
      <c r="R5103" s="16"/>
      <c r="S5103" s="16"/>
      <c r="T5103" s="16"/>
      <c r="U5103" s="16"/>
      <c r="V5103" s="16"/>
      <c r="W5103" s="16"/>
      <c r="X5103" s="16"/>
      <c r="Y5103" s="16"/>
      <c r="Z5103" s="16"/>
      <c r="AA5103" s="16"/>
      <c r="AB5103" s="16"/>
      <c r="AC5103" s="16"/>
      <c r="AD5103" s="16"/>
      <c r="AE5103" s="16"/>
      <c r="AF5103" s="16"/>
      <c r="AG5103" s="16"/>
      <c r="AH5103" s="16"/>
      <c r="AI5103" s="16"/>
      <c r="AJ5103" s="16"/>
      <c r="AK5103" s="16"/>
      <c r="AL5103" s="16"/>
      <c r="AM5103" s="16"/>
      <c r="AN5103" s="16"/>
      <c r="AO5103" s="16"/>
      <c r="AP5103" s="16"/>
      <c r="AQ5103" s="16"/>
      <c r="AR5103" s="16"/>
      <c r="AS5103" s="16"/>
      <c r="AT5103" s="16"/>
      <c r="AU5103" s="16"/>
      <c r="AV5103" s="16"/>
    </row>
    <row r="5108" spans="1:48" s="17" customFormat="1" ht="12.75">
      <c r="A5108" s="4"/>
      <c r="B5108" s="4"/>
      <c r="C5108" s="16"/>
      <c r="D5108" s="25"/>
      <c r="E5108" s="16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16"/>
      <c r="AB5108" s="16"/>
      <c r="AC5108" s="16"/>
      <c r="AD5108" s="16"/>
      <c r="AE5108" s="16"/>
      <c r="AF5108" s="16"/>
      <c r="AG5108" s="16"/>
      <c r="AH5108" s="16"/>
      <c r="AI5108" s="16"/>
      <c r="AJ5108" s="16"/>
      <c r="AK5108" s="16"/>
      <c r="AL5108" s="16"/>
      <c r="AM5108" s="16"/>
      <c r="AN5108" s="16"/>
      <c r="AO5108" s="16"/>
      <c r="AP5108" s="16"/>
      <c r="AQ5108" s="16"/>
      <c r="AR5108" s="16"/>
      <c r="AS5108" s="16"/>
      <c r="AT5108" s="16"/>
      <c r="AU5108" s="16"/>
      <c r="AV5108" s="16"/>
    </row>
    <row r="5109" spans="1:48" s="17" customFormat="1" ht="12.75">
      <c r="A5109" s="4"/>
      <c r="B5109" s="4"/>
      <c r="C5109" s="16"/>
      <c r="D5109" s="25"/>
      <c r="E5109" s="16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16"/>
      <c r="AB5109" s="16"/>
      <c r="AC5109" s="16"/>
      <c r="AD5109" s="16"/>
      <c r="AE5109" s="16"/>
      <c r="AF5109" s="16"/>
      <c r="AG5109" s="16"/>
      <c r="AH5109" s="16"/>
      <c r="AI5109" s="16"/>
      <c r="AJ5109" s="16"/>
      <c r="AK5109" s="16"/>
      <c r="AL5109" s="16"/>
      <c r="AM5109" s="16"/>
      <c r="AN5109" s="16"/>
      <c r="AO5109" s="16"/>
      <c r="AP5109" s="16"/>
      <c r="AQ5109" s="16"/>
      <c r="AR5109" s="16"/>
      <c r="AS5109" s="16"/>
      <c r="AT5109" s="16"/>
      <c r="AU5109" s="16"/>
      <c r="AV5109" s="16"/>
    </row>
    <row r="5112" spans="1:48" s="17" customFormat="1" ht="12.75">
      <c r="A5112" s="4"/>
      <c r="B5112" s="4"/>
      <c r="C5112" s="16"/>
      <c r="D5112" s="25"/>
      <c r="E5112" s="16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16"/>
      <c r="AB5112" s="16"/>
      <c r="AC5112" s="16"/>
      <c r="AD5112" s="16"/>
      <c r="AE5112" s="16"/>
      <c r="AF5112" s="16"/>
      <c r="AG5112" s="16"/>
      <c r="AH5112" s="16"/>
      <c r="AI5112" s="16"/>
      <c r="AJ5112" s="16"/>
      <c r="AK5112" s="16"/>
      <c r="AL5112" s="16"/>
      <c r="AM5112" s="16"/>
      <c r="AN5112" s="16"/>
      <c r="AO5112" s="16"/>
      <c r="AP5112" s="16"/>
      <c r="AQ5112" s="16"/>
      <c r="AR5112" s="16"/>
      <c r="AS5112" s="16"/>
      <c r="AT5112" s="16"/>
      <c r="AU5112" s="16"/>
      <c r="AV5112" s="16"/>
    </row>
    <row r="5115" spans="1:48" s="17" customFormat="1" ht="12.75">
      <c r="A5115" s="4"/>
      <c r="B5115" s="4"/>
      <c r="C5115" s="16"/>
      <c r="D5115" s="25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  <c r="U5115" s="16"/>
      <c r="V5115" s="16"/>
      <c r="W5115" s="16"/>
      <c r="X5115" s="16"/>
      <c r="Y5115" s="16"/>
      <c r="Z5115" s="16"/>
      <c r="AA5115" s="16"/>
      <c r="AB5115" s="16"/>
      <c r="AC5115" s="16"/>
      <c r="AD5115" s="16"/>
      <c r="AE5115" s="16"/>
      <c r="AF5115" s="16"/>
      <c r="AG5115" s="16"/>
      <c r="AH5115" s="16"/>
      <c r="AI5115" s="16"/>
      <c r="AJ5115" s="16"/>
      <c r="AK5115" s="16"/>
      <c r="AL5115" s="16"/>
      <c r="AM5115" s="16"/>
      <c r="AN5115" s="16"/>
      <c r="AO5115" s="16"/>
      <c r="AP5115" s="16"/>
      <c r="AQ5115" s="16"/>
      <c r="AR5115" s="16"/>
      <c r="AS5115" s="16"/>
      <c r="AT5115" s="16"/>
      <c r="AU5115" s="16"/>
      <c r="AV5115" s="16"/>
    </row>
    <row r="5121" spans="1:48" s="17" customFormat="1" ht="12.75">
      <c r="A5121" s="4"/>
      <c r="B5121" s="4"/>
      <c r="C5121" s="16"/>
      <c r="D5121" s="25"/>
      <c r="E5121" s="16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  <c r="AA5121" s="16"/>
      <c r="AB5121" s="16"/>
      <c r="AC5121" s="16"/>
      <c r="AD5121" s="16"/>
      <c r="AE5121" s="16"/>
      <c r="AF5121" s="16"/>
      <c r="AG5121" s="16"/>
      <c r="AH5121" s="16"/>
      <c r="AI5121" s="16"/>
      <c r="AJ5121" s="16"/>
      <c r="AK5121" s="16"/>
      <c r="AL5121" s="16"/>
      <c r="AM5121" s="16"/>
      <c r="AN5121" s="16"/>
      <c r="AO5121" s="16"/>
      <c r="AP5121" s="16"/>
      <c r="AQ5121" s="16"/>
      <c r="AR5121" s="16"/>
      <c r="AS5121" s="16"/>
      <c r="AT5121" s="16"/>
      <c r="AU5121" s="16"/>
      <c r="AV5121" s="16"/>
    </row>
    <row r="5124" spans="1:48" s="17" customFormat="1" ht="12.75">
      <c r="A5124" s="4"/>
      <c r="B5124" s="4"/>
      <c r="C5124" s="16"/>
      <c r="D5124" s="25"/>
      <c r="E5124" s="16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16"/>
      <c r="AB5124" s="16"/>
      <c r="AC5124" s="16"/>
      <c r="AD5124" s="16"/>
      <c r="AE5124" s="16"/>
      <c r="AF5124" s="16"/>
      <c r="AG5124" s="16"/>
      <c r="AH5124" s="16"/>
      <c r="AI5124" s="16"/>
      <c r="AJ5124" s="16"/>
      <c r="AK5124" s="16"/>
      <c r="AL5124" s="16"/>
      <c r="AM5124" s="16"/>
      <c r="AN5124" s="16"/>
      <c r="AO5124" s="16"/>
      <c r="AP5124" s="16"/>
      <c r="AQ5124" s="16"/>
      <c r="AR5124" s="16"/>
      <c r="AS5124" s="16"/>
      <c r="AT5124" s="16"/>
      <c r="AU5124" s="16"/>
      <c r="AV5124" s="16"/>
    </row>
    <row r="5127" spans="1:48" s="17" customFormat="1" ht="12.75">
      <c r="A5127" s="4"/>
      <c r="B5127" s="4"/>
      <c r="C5127" s="16"/>
      <c r="D5127" s="25"/>
      <c r="E5127" s="16"/>
      <c r="F5127" s="16"/>
      <c r="G5127" s="16"/>
      <c r="H5127" s="16"/>
      <c r="I5127" s="16"/>
      <c r="J5127" s="16"/>
      <c r="K5127" s="16"/>
      <c r="L5127" s="16"/>
      <c r="M5127" s="16"/>
      <c r="N5127" s="16"/>
      <c r="O5127" s="16"/>
      <c r="P5127" s="16"/>
      <c r="Q5127" s="16"/>
      <c r="R5127" s="16"/>
      <c r="S5127" s="16"/>
      <c r="T5127" s="16"/>
      <c r="U5127" s="16"/>
      <c r="V5127" s="16"/>
      <c r="W5127" s="16"/>
      <c r="X5127" s="16"/>
      <c r="Y5127" s="16"/>
      <c r="Z5127" s="16"/>
      <c r="AA5127" s="16"/>
      <c r="AB5127" s="16"/>
      <c r="AC5127" s="16"/>
      <c r="AD5127" s="16"/>
      <c r="AE5127" s="16"/>
      <c r="AF5127" s="16"/>
      <c r="AG5127" s="16"/>
      <c r="AH5127" s="16"/>
      <c r="AI5127" s="16"/>
      <c r="AJ5127" s="16"/>
      <c r="AK5127" s="16"/>
      <c r="AL5127" s="16"/>
      <c r="AM5127" s="16"/>
      <c r="AN5127" s="16"/>
      <c r="AO5127" s="16"/>
      <c r="AP5127" s="16"/>
      <c r="AQ5127" s="16"/>
      <c r="AR5127" s="16"/>
      <c r="AS5127" s="16"/>
      <c r="AT5127" s="16"/>
      <c r="AU5127" s="16"/>
      <c r="AV5127" s="16"/>
    </row>
    <row r="5132" spans="1:48" s="17" customFormat="1" ht="12.75">
      <c r="A5132" s="4"/>
      <c r="B5132" s="4"/>
      <c r="C5132" s="16"/>
      <c r="D5132" s="25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16"/>
      <c r="AB5132" s="16"/>
      <c r="AC5132" s="16"/>
      <c r="AD5132" s="16"/>
      <c r="AE5132" s="16"/>
      <c r="AF5132" s="16"/>
      <c r="AG5132" s="16"/>
      <c r="AH5132" s="16"/>
      <c r="AI5132" s="16"/>
      <c r="AJ5132" s="16"/>
      <c r="AK5132" s="16"/>
      <c r="AL5132" s="16"/>
      <c r="AM5132" s="16"/>
      <c r="AN5132" s="16"/>
      <c r="AO5132" s="16"/>
      <c r="AP5132" s="16"/>
      <c r="AQ5132" s="16"/>
      <c r="AR5132" s="16"/>
      <c r="AS5132" s="16"/>
      <c r="AT5132" s="16"/>
      <c r="AU5132" s="16"/>
      <c r="AV5132" s="16"/>
    </row>
    <row r="5137" spans="1:48" s="17" customFormat="1" ht="12.75">
      <c r="A5137" s="4"/>
      <c r="B5137" s="4"/>
      <c r="C5137" s="16"/>
      <c r="D5137" s="25"/>
      <c r="E5137" s="16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  <c r="AA5137" s="16"/>
      <c r="AB5137" s="16"/>
      <c r="AC5137" s="16"/>
      <c r="AD5137" s="16"/>
      <c r="AE5137" s="16"/>
      <c r="AF5137" s="16"/>
      <c r="AG5137" s="16"/>
      <c r="AH5137" s="16"/>
      <c r="AI5137" s="16"/>
      <c r="AJ5137" s="16"/>
      <c r="AK5137" s="16"/>
      <c r="AL5137" s="16"/>
      <c r="AM5137" s="16"/>
      <c r="AN5137" s="16"/>
      <c r="AO5137" s="16"/>
      <c r="AP5137" s="16"/>
      <c r="AQ5137" s="16"/>
      <c r="AR5137" s="16"/>
      <c r="AS5137" s="16"/>
      <c r="AT5137" s="16"/>
      <c r="AU5137" s="16"/>
      <c r="AV5137" s="16"/>
    </row>
    <row r="5140" spans="1:48" s="17" customFormat="1" ht="12.75">
      <c r="A5140" s="4"/>
      <c r="B5140" s="4"/>
      <c r="C5140" s="16"/>
      <c r="D5140" s="25"/>
      <c r="E5140" s="16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16"/>
      <c r="AB5140" s="16"/>
      <c r="AC5140" s="16"/>
      <c r="AD5140" s="16"/>
      <c r="AE5140" s="16"/>
      <c r="AF5140" s="16"/>
      <c r="AG5140" s="16"/>
      <c r="AH5140" s="16"/>
      <c r="AI5140" s="16"/>
      <c r="AJ5140" s="16"/>
      <c r="AK5140" s="16"/>
      <c r="AL5140" s="16"/>
      <c r="AM5140" s="16"/>
      <c r="AN5140" s="16"/>
      <c r="AO5140" s="16"/>
      <c r="AP5140" s="16"/>
      <c r="AQ5140" s="16"/>
      <c r="AR5140" s="16"/>
      <c r="AS5140" s="16"/>
      <c r="AT5140" s="16"/>
      <c r="AU5140" s="16"/>
      <c r="AV5140" s="16"/>
    </row>
    <row r="5146" spans="1:48" s="17" customFormat="1" ht="12.75">
      <c r="A5146" s="4"/>
      <c r="B5146" s="4"/>
      <c r="C5146" s="16"/>
      <c r="D5146" s="25"/>
      <c r="E5146" s="16"/>
      <c r="F5146" s="16"/>
      <c r="G5146" s="16"/>
      <c r="H5146" s="16"/>
      <c r="I5146" s="16"/>
      <c r="J5146" s="16"/>
      <c r="K5146" s="16"/>
      <c r="L5146" s="16"/>
      <c r="M5146" s="16"/>
      <c r="N5146" s="16"/>
      <c r="O5146" s="16"/>
      <c r="P5146" s="16"/>
      <c r="Q5146" s="16"/>
      <c r="R5146" s="16"/>
      <c r="S5146" s="16"/>
      <c r="T5146" s="16"/>
      <c r="U5146" s="16"/>
      <c r="V5146" s="16"/>
      <c r="W5146" s="16"/>
      <c r="X5146" s="16"/>
      <c r="Y5146" s="16"/>
      <c r="Z5146" s="16"/>
      <c r="AA5146" s="16"/>
      <c r="AB5146" s="16"/>
      <c r="AC5146" s="16"/>
      <c r="AD5146" s="16"/>
      <c r="AE5146" s="16"/>
      <c r="AF5146" s="16"/>
      <c r="AG5146" s="16"/>
      <c r="AH5146" s="16"/>
      <c r="AI5146" s="16"/>
      <c r="AJ5146" s="16"/>
      <c r="AK5146" s="16"/>
      <c r="AL5146" s="16"/>
      <c r="AM5146" s="16"/>
      <c r="AN5146" s="16"/>
      <c r="AO5146" s="16"/>
      <c r="AP5146" s="16"/>
      <c r="AQ5146" s="16"/>
      <c r="AR5146" s="16"/>
      <c r="AS5146" s="16"/>
      <c r="AT5146" s="16"/>
      <c r="AU5146" s="16"/>
      <c r="AV5146" s="16"/>
    </row>
    <row r="5149" spans="1:48" s="17" customFormat="1" ht="12.75">
      <c r="A5149" s="4"/>
      <c r="B5149" s="4"/>
      <c r="C5149" s="16"/>
      <c r="D5149" s="25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16"/>
      <c r="AB5149" s="16"/>
      <c r="AC5149" s="16"/>
      <c r="AD5149" s="16"/>
      <c r="AE5149" s="16"/>
      <c r="AF5149" s="16"/>
      <c r="AG5149" s="16"/>
      <c r="AH5149" s="16"/>
      <c r="AI5149" s="16"/>
      <c r="AJ5149" s="16"/>
      <c r="AK5149" s="16"/>
      <c r="AL5149" s="16"/>
      <c r="AM5149" s="16"/>
      <c r="AN5149" s="16"/>
      <c r="AO5149" s="16"/>
      <c r="AP5149" s="16"/>
      <c r="AQ5149" s="16"/>
      <c r="AR5149" s="16"/>
      <c r="AS5149" s="16"/>
      <c r="AT5149" s="16"/>
      <c r="AU5149" s="16"/>
      <c r="AV5149" s="16"/>
    </row>
    <row r="5153" spans="1:48" s="17" customFormat="1" ht="12.75">
      <c r="A5153" s="4"/>
      <c r="B5153" s="4"/>
      <c r="C5153" s="16"/>
      <c r="D5153" s="25"/>
      <c r="E5153" s="16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/>
      <c r="Y5153" s="16"/>
      <c r="Z5153" s="16"/>
      <c r="AA5153" s="16"/>
      <c r="AB5153" s="16"/>
      <c r="AC5153" s="16"/>
      <c r="AD5153" s="16"/>
      <c r="AE5153" s="16"/>
      <c r="AF5153" s="16"/>
      <c r="AG5153" s="16"/>
      <c r="AH5153" s="16"/>
      <c r="AI5153" s="16"/>
      <c r="AJ5153" s="16"/>
      <c r="AK5153" s="16"/>
      <c r="AL5153" s="16"/>
      <c r="AM5153" s="16"/>
      <c r="AN5153" s="16"/>
      <c r="AO5153" s="16"/>
      <c r="AP5153" s="16"/>
      <c r="AQ5153" s="16"/>
      <c r="AR5153" s="16"/>
      <c r="AS5153" s="16"/>
      <c r="AT5153" s="16"/>
      <c r="AU5153" s="16"/>
      <c r="AV5153" s="16"/>
    </row>
    <row r="5156" spans="1:48" s="17" customFormat="1" ht="12.75">
      <c r="A5156" s="4"/>
      <c r="B5156" s="4"/>
      <c r="C5156" s="16"/>
      <c r="D5156" s="25"/>
      <c r="E5156" s="16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16"/>
      <c r="AB5156" s="16"/>
      <c r="AC5156" s="16"/>
      <c r="AD5156" s="16"/>
      <c r="AE5156" s="16"/>
      <c r="AF5156" s="16"/>
      <c r="AG5156" s="16"/>
      <c r="AH5156" s="16"/>
      <c r="AI5156" s="16"/>
      <c r="AJ5156" s="16"/>
      <c r="AK5156" s="16"/>
      <c r="AL5156" s="16"/>
      <c r="AM5156" s="16"/>
      <c r="AN5156" s="16"/>
      <c r="AO5156" s="16"/>
      <c r="AP5156" s="16"/>
      <c r="AQ5156" s="16"/>
      <c r="AR5156" s="16"/>
      <c r="AS5156" s="16"/>
      <c r="AT5156" s="16"/>
      <c r="AU5156" s="16"/>
      <c r="AV5156" s="16"/>
    </row>
    <row r="5161" spans="1:48" s="17" customFormat="1" ht="12.75">
      <c r="A5161" s="4"/>
      <c r="B5161" s="4"/>
      <c r="C5161" s="16"/>
      <c r="D5161" s="25"/>
      <c r="E5161" s="16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/>
      <c r="AA5161" s="16"/>
      <c r="AB5161" s="16"/>
      <c r="AC5161" s="16"/>
      <c r="AD5161" s="16"/>
      <c r="AE5161" s="16"/>
      <c r="AF5161" s="16"/>
      <c r="AG5161" s="16"/>
      <c r="AH5161" s="16"/>
      <c r="AI5161" s="16"/>
      <c r="AJ5161" s="16"/>
      <c r="AK5161" s="16"/>
      <c r="AL5161" s="16"/>
      <c r="AM5161" s="16"/>
      <c r="AN5161" s="16"/>
      <c r="AO5161" s="16"/>
      <c r="AP5161" s="16"/>
      <c r="AQ5161" s="16"/>
      <c r="AR5161" s="16"/>
      <c r="AS5161" s="16"/>
      <c r="AT5161" s="16"/>
      <c r="AU5161" s="16"/>
      <c r="AV5161" s="16"/>
    </row>
    <row r="5164" spans="1:48" s="17" customFormat="1" ht="12.75">
      <c r="A5164" s="4"/>
      <c r="B5164" s="4"/>
      <c r="C5164" s="16"/>
      <c r="D5164" s="25"/>
      <c r="E5164" s="16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16"/>
      <c r="AB5164" s="16"/>
      <c r="AC5164" s="16"/>
      <c r="AD5164" s="16"/>
      <c r="AE5164" s="16"/>
      <c r="AF5164" s="16"/>
      <c r="AG5164" s="16"/>
      <c r="AH5164" s="16"/>
      <c r="AI5164" s="16"/>
      <c r="AJ5164" s="16"/>
      <c r="AK5164" s="16"/>
      <c r="AL5164" s="16"/>
      <c r="AM5164" s="16"/>
      <c r="AN5164" s="16"/>
      <c r="AO5164" s="16"/>
      <c r="AP5164" s="16"/>
      <c r="AQ5164" s="16"/>
      <c r="AR5164" s="16"/>
      <c r="AS5164" s="16"/>
      <c r="AT5164" s="16"/>
      <c r="AU5164" s="16"/>
      <c r="AV5164" s="16"/>
    </row>
    <row r="5167" spans="1:48" s="17" customFormat="1" ht="12.75">
      <c r="A5167" s="4"/>
      <c r="B5167" s="4"/>
      <c r="C5167" s="16"/>
      <c r="D5167" s="25"/>
      <c r="E5167" s="16"/>
      <c r="F5167" s="16"/>
      <c r="G5167" s="16"/>
      <c r="H5167" s="16"/>
      <c r="I5167" s="16"/>
      <c r="J5167" s="16"/>
      <c r="K5167" s="16"/>
      <c r="L5167" s="16"/>
      <c r="M5167" s="16"/>
      <c r="N5167" s="16"/>
      <c r="O5167" s="16"/>
      <c r="P5167" s="16"/>
      <c r="Q5167" s="16"/>
      <c r="R5167" s="16"/>
      <c r="S5167" s="16"/>
      <c r="T5167" s="16"/>
      <c r="U5167" s="16"/>
      <c r="V5167" s="16"/>
      <c r="W5167" s="16"/>
      <c r="X5167" s="16"/>
      <c r="Y5167" s="16"/>
      <c r="Z5167" s="16"/>
      <c r="AA5167" s="16"/>
      <c r="AB5167" s="16"/>
      <c r="AC5167" s="16"/>
      <c r="AD5167" s="16"/>
      <c r="AE5167" s="16"/>
      <c r="AF5167" s="16"/>
      <c r="AG5167" s="16"/>
      <c r="AH5167" s="16"/>
      <c r="AI5167" s="16"/>
      <c r="AJ5167" s="16"/>
      <c r="AK5167" s="16"/>
      <c r="AL5167" s="16"/>
      <c r="AM5167" s="16"/>
      <c r="AN5167" s="16"/>
      <c r="AO5167" s="16"/>
      <c r="AP5167" s="16"/>
      <c r="AQ5167" s="16"/>
      <c r="AR5167" s="16"/>
      <c r="AS5167" s="16"/>
      <c r="AT5167" s="16"/>
      <c r="AU5167" s="16"/>
      <c r="AV5167" s="16"/>
    </row>
    <row r="5172" spans="1:48" s="17" customFormat="1" ht="12.75">
      <c r="A5172" s="4"/>
      <c r="B5172" s="4"/>
      <c r="C5172" s="16"/>
      <c r="D5172" s="25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16"/>
      <c r="AB5172" s="16"/>
      <c r="AC5172" s="16"/>
      <c r="AD5172" s="16"/>
      <c r="AE5172" s="16"/>
      <c r="AF5172" s="16"/>
      <c r="AG5172" s="16"/>
      <c r="AH5172" s="16"/>
      <c r="AI5172" s="16"/>
      <c r="AJ5172" s="16"/>
      <c r="AK5172" s="16"/>
      <c r="AL5172" s="16"/>
      <c r="AM5172" s="16"/>
      <c r="AN5172" s="16"/>
      <c r="AO5172" s="16"/>
      <c r="AP5172" s="16"/>
      <c r="AQ5172" s="16"/>
      <c r="AR5172" s="16"/>
      <c r="AS5172" s="16"/>
      <c r="AT5172" s="16"/>
      <c r="AU5172" s="16"/>
      <c r="AV5172" s="16"/>
    </row>
    <row r="5177" spans="1:48" s="17" customFormat="1" ht="12.75">
      <c r="A5177" s="4"/>
      <c r="B5177" s="4"/>
      <c r="C5177" s="16"/>
      <c r="D5177" s="25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16"/>
      <c r="AB5177" s="16"/>
      <c r="AC5177" s="16"/>
      <c r="AD5177" s="16"/>
      <c r="AE5177" s="16"/>
      <c r="AF5177" s="16"/>
      <c r="AG5177" s="16"/>
      <c r="AH5177" s="16"/>
      <c r="AI5177" s="16"/>
      <c r="AJ5177" s="16"/>
      <c r="AK5177" s="16"/>
      <c r="AL5177" s="16"/>
      <c r="AM5177" s="16"/>
      <c r="AN5177" s="16"/>
      <c r="AO5177" s="16"/>
      <c r="AP5177" s="16"/>
      <c r="AQ5177" s="16"/>
      <c r="AR5177" s="16"/>
      <c r="AS5177" s="16"/>
      <c r="AT5177" s="16"/>
      <c r="AU5177" s="16"/>
      <c r="AV5177" s="16"/>
    </row>
    <row r="5182" spans="1:48" s="17" customFormat="1" ht="12.75">
      <c r="A5182" s="4"/>
      <c r="B5182" s="4"/>
      <c r="C5182" s="16"/>
      <c r="D5182" s="25"/>
      <c r="E5182" s="16"/>
      <c r="F5182" s="16"/>
      <c r="G5182" s="16"/>
      <c r="H5182" s="16"/>
      <c r="I5182" s="16"/>
      <c r="J5182" s="16"/>
      <c r="K5182" s="16"/>
      <c r="L5182" s="16"/>
      <c r="M5182" s="16"/>
      <c r="N5182" s="16"/>
      <c r="O5182" s="16"/>
      <c r="P5182" s="16"/>
      <c r="Q5182" s="16"/>
      <c r="R5182" s="16"/>
      <c r="S5182" s="16"/>
      <c r="T5182" s="16"/>
      <c r="U5182" s="16"/>
      <c r="V5182" s="16"/>
      <c r="W5182" s="16"/>
      <c r="X5182" s="16"/>
      <c r="Y5182" s="16"/>
      <c r="Z5182" s="16"/>
      <c r="AA5182" s="16"/>
      <c r="AB5182" s="16"/>
      <c r="AC5182" s="16"/>
      <c r="AD5182" s="16"/>
      <c r="AE5182" s="16"/>
      <c r="AF5182" s="16"/>
      <c r="AG5182" s="16"/>
      <c r="AH5182" s="16"/>
      <c r="AI5182" s="16"/>
      <c r="AJ5182" s="16"/>
      <c r="AK5182" s="16"/>
      <c r="AL5182" s="16"/>
      <c r="AM5182" s="16"/>
      <c r="AN5182" s="16"/>
      <c r="AO5182" s="16"/>
      <c r="AP5182" s="16"/>
      <c r="AQ5182" s="16"/>
      <c r="AR5182" s="16"/>
      <c r="AS5182" s="16"/>
      <c r="AT5182" s="16"/>
      <c r="AU5182" s="16"/>
      <c r="AV5182" s="16"/>
    </row>
    <row r="5185" spans="1:48" s="17" customFormat="1" ht="12.75">
      <c r="A5185" s="4"/>
      <c r="B5185" s="4"/>
      <c r="C5185" s="16"/>
      <c r="D5185" s="25"/>
      <c r="E5185" s="16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  <c r="U5185" s="16"/>
      <c r="V5185" s="16"/>
      <c r="W5185" s="16"/>
      <c r="X5185" s="16"/>
      <c r="Y5185" s="16"/>
      <c r="Z5185" s="16"/>
      <c r="AA5185" s="16"/>
      <c r="AB5185" s="16"/>
      <c r="AC5185" s="16"/>
      <c r="AD5185" s="16"/>
      <c r="AE5185" s="16"/>
      <c r="AF5185" s="16"/>
      <c r="AG5185" s="16"/>
      <c r="AH5185" s="16"/>
      <c r="AI5185" s="16"/>
      <c r="AJ5185" s="16"/>
      <c r="AK5185" s="16"/>
      <c r="AL5185" s="16"/>
      <c r="AM5185" s="16"/>
      <c r="AN5185" s="16"/>
      <c r="AO5185" s="16"/>
      <c r="AP5185" s="16"/>
      <c r="AQ5185" s="16"/>
      <c r="AR5185" s="16"/>
      <c r="AS5185" s="16"/>
      <c r="AT5185" s="16"/>
      <c r="AU5185" s="16"/>
      <c r="AV5185" s="16"/>
    </row>
    <row r="5186" spans="1:48" s="17" customFormat="1" ht="12.75">
      <c r="A5186" s="4"/>
      <c r="B5186" s="4"/>
      <c r="C5186" s="16"/>
      <c r="D5186" s="25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  <c r="Q5186" s="16"/>
      <c r="R5186" s="16"/>
      <c r="S5186" s="16"/>
      <c r="T5186" s="16"/>
      <c r="U5186" s="16"/>
      <c r="V5186" s="16"/>
      <c r="W5186" s="16"/>
      <c r="X5186" s="16"/>
      <c r="Y5186" s="16"/>
      <c r="Z5186" s="16"/>
      <c r="AA5186" s="16"/>
      <c r="AB5186" s="16"/>
      <c r="AC5186" s="16"/>
      <c r="AD5186" s="16"/>
      <c r="AE5186" s="16"/>
      <c r="AF5186" s="16"/>
      <c r="AG5186" s="16"/>
      <c r="AH5186" s="16"/>
      <c r="AI5186" s="16"/>
      <c r="AJ5186" s="16"/>
      <c r="AK5186" s="16"/>
      <c r="AL5186" s="16"/>
      <c r="AM5186" s="16"/>
      <c r="AN5186" s="16"/>
      <c r="AO5186" s="16"/>
      <c r="AP5186" s="16"/>
      <c r="AQ5186" s="16"/>
      <c r="AR5186" s="16"/>
      <c r="AS5186" s="16"/>
      <c r="AT5186" s="16"/>
      <c r="AU5186" s="16"/>
      <c r="AV5186" s="16"/>
    </row>
    <row r="5193" spans="1:48" s="17" customFormat="1" ht="12.75">
      <c r="A5193" s="4"/>
      <c r="B5193" s="4"/>
      <c r="C5193" s="16"/>
      <c r="D5193" s="25"/>
      <c r="E5193" s="16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16"/>
      <c r="AB5193" s="16"/>
      <c r="AC5193" s="16"/>
      <c r="AD5193" s="16"/>
      <c r="AE5193" s="16"/>
      <c r="AF5193" s="16"/>
      <c r="AG5193" s="16"/>
      <c r="AH5193" s="16"/>
      <c r="AI5193" s="16"/>
      <c r="AJ5193" s="16"/>
      <c r="AK5193" s="16"/>
      <c r="AL5193" s="16"/>
      <c r="AM5193" s="16"/>
      <c r="AN5193" s="16"/>
      <c r="AO5193" s="16"/>
      <c r="AP5193" s="16"/>
      <c r="AQ5193" s="16"/>
      <c r="AR5193" s="16"/>
      <c r="AS5193" s="16"/>
      <c r="AT5193" s="16"/>
      <c r="AU5193" s="16"/>
      <c r="AV5193" s="16"/>
    </row>
    <row r="5196" spans="1:48" s="17" customFormat="1" ht="12.75">
      <c r="A5196" s="4"/>
      <c r="B5196" s="4"/>
      <c r="C5196" s="16"/>
      <c r="D5196" s="25"/>
      <c r="E5196" s="16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16"/>
      <c r="AB5196" s="16"/>
      <c r="AC5196" s="16"/>
      <c r="AD5196" s="16"/>
      <c r="AE5196" s="16"/>
      <c r="AF5196" s="16"/>
      <c r="AG5196" s="16"/>
      <c r="AH5196" s="16"/>
      <c r="AI5196" s="16"/>
      <c r="AJ5196" s="16"/>
      <c r="AK5196" s="16"/>
      <c r="AL5196" s="16"/>
      <c r="AM5196" s="16"/>
      <c r="AN5196" s="16"/>
      <c r="AO5196" s="16"/>
      <c r="AP5196" s="16"/>
      <c r="AQ5196" s="16"/>
      <c r="AR5196" s="16"/>
      <c r="AS5196" s="16"/>
      <c r="AT5196" s="16"/>
      <c r="AU5196" s="16"/>
      <c r="AV5196" s="16"/>
    </row>
    <row r="5201" spans="1:48" s="17" customFormat="1" ht="12.75">
      <c r="A5201" s="4"/>
      <c r="B5201" s="4"/>
      <c r="C5201" s="16"/>
      <c r="D5201" s="25"/>
      <c r="E5201" s="16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16"/>
      <c r="AB5201" s="16"/>
      <c r="AC5201" s="16"/>
      <c r="AD5201" s="16"/>
      <c r="AE5201" s="16"/>
      <c r="AF5201" s="16"/>
      <c r="AG5201" s="16"/>
      <c r="AH5201" s="16"/>
      <c r="AI5201" s="16"/>
      <c r="AJ5201" s="16"/>
      <c r="AK5201" s="16"/>
      <c r="AL5201" s="16"/>
      <c r="AM5201" s="16"/>
      <c r="AN5201" s="16"/>
      <c r="AO5201" s="16"/>
      <c r="AP5201" s="16"/>
      <c r="AQ5201" s="16"/>
      <c r="AR5201" s="16"/>
      <c r="AS5201" s="16"/>
      <c r="AT5201" s="16"/>
      <c r="AU5201" s="16"/>
      <c r="AV5201" s="16"/>
    </row>
    <row r="5204" spans="1:48" s="17" customFormat="1" ht="12.75">
      <c r="A5204" s="4"/>
      <c r="B5204" s="4"/>
      <c r="C5204" s="16"/>
      <c r="D5204" s="25"/>
      <c r="E5204" s="16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16"/>
      <c r="AB5204" s="16"/>
      <c r="AC5204" s="16"/>
      <c r="AD5204" s="16"/>
      <c r="AE5204" s="16"/>
      <c r="AF5204" s="16"/>
      <c r="AG5204" s="16"/>
      <c r="AH5204" s="16"/>
      <c r="AI5204" s="16"/>
      <c r="AJ5204" s="16"/>
      <c r="AK5204" s="16"/>
      <c r="AL5204" s="16"/>
      <c r="AM5204" s="16"/>
      <c r="AN5204" s="16"/>
      <c r="AO5204" s="16"/>
      <c r="AP5204" s="16"/>
      <c r="AQ5204" s="16"/>
      <c r="AR5204" s="16"/>
      <c r="AS5204" s="16"/>
      <c r="AT5204" s="16"/>
      <c r="AU5204" s="16"/>
      <c r="AV5204" s="16"/>
    </row>
    <row r="5209" spans="1:48" s="17" customFormat="1" ht="12.75">
      <c r="A5209" s="4"/>
      <c r="B5209" s="4"/>
      <c r="C5209" s="16"/>
      <c r="D5209" s="25"/>
      <c r="E5209" s="16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16"/>
      <c r="AB5209" s="16"/>
      <c r="AC5209" s="16"/>
      <c r="AD5209" s="16"/>
      <c r="AE5209" s="16"/>
      <c r="AF5209" s="16"/>
      <c r="AG5209" s="16"/>
      <c r="AH5209" s="16"/>
      <c r="AI5209" s="16"/>
      <c r="AJ5209" s="16"/>
      <c r="AK5209" s="16"/>
      <c r="AL5209" s="16"/>
      <c r="AM5209" s="16"/>
      <c r="AN5209" s="16"/>
      <c r="AO5209" s="16"/>
      <c r="AP5209" s="16"/>
      <c r="AQ5209" s="16"/>
      <c r="AR5209" s="16"/>
      <c r="AS5209" s="16"/>
      <c r="AT5209" s="16"/>
      <c r="AU5209" s="16"/>
      <c r="AV5209" s="16"/>
    </row>
    <row r="5214" spans="1:48" s="17" customFormat="1" ht="12.75">
      <c r="A5214" s="4"/>
      <c r="B5214" s="4"/>
      <c r="C5214" s="16"/>
      <c r="D5214" s="25"/>
      <c r="E5214" s="16"/>
      <c r="F5214" s="16"/>
      <c r="G5214" s="16"/>
      <c r="H5214" s="16"/>
      <c r="I5214" s="16"/>
      <c r="J5214" s="16"/>
      <c r="K5214" s="16"/>
      <c r="L5214" s="16"/>
      <c r="M5214" s="16"/>
      <c r="N5214" s="16"/>
      <c r="O5214" s="16"/>
      <c r="P5214" s="16"/>
      <c r="Q5214" s="16"/>
      <c r="R5214" s="16"/>
      <c r="S5214" s="16"/>
      <c r="T5214" s="16"/>
      <c r="U5214" s="16"/>
      <c r="V5214" s="16"/>
      <c r="W5214" s="16"/>
      <c r="X5214" s="16"/>
      <c r="Y5214" s="16"/>
      <c r="Z5214" s="16"/>
      <c r="AA5214" s="16"/>
      <c r="AB5214" s="16"/>
      <c r="AC5214" s="16"/>
      <c r="AD5214" s="16"/>
      <c r="AE5214" s="16"/>
      <c r="AF5214" s="16"/>
      <c r="AG5214" s="16"/>
      <c r="AH5214" s="16"/>
      <c r="AI5214" s="16"/>
      <c r="AJ5214" s="16"/>
      <c r="AK5214" s="16"/>
      <c r="AL5214" s="16"/>
      <c r="AM5214" s="16"/>
      <c r="AN5214" s="16"/>
      <c r="AO5214" s="16"/>
      <c r="AP5214" s="16"/>
      <c r="AQ5214" s="16"/>
      <c r="AR5214" s="16"/>
      <c r="AS5214" s="16"/>
      <c r="AT5214" s="16"/>
      <c r="AU5214" s="16"/>
      <c r="AV5214" s="16"/>
    </row>
    <row r="5219" spans="1:48" s="17" customFormat="1" ht="12.75">
      <c r="A5219" s="4"/>
      <c r="B5219" s="4"/>
      <c r="C5219" s="16"/>
      <c r="D5219" s="25"/>
      <c r="E5219" s="16"/>
      <c r="F5219" s="16"/>
      <c r="G5219" s="16"/>
      <c r="H5219" s="16"/>
      <c r="I5219" s="16"/>
      <c r="J5219" s="16"/>
      <c r="K5219" s="16"/>
      <c r="L5219" s="16"/>
      <c r="M5219" s="16"/>
      <c r="N5219" s="16"/>
      <c r="O5219" s="16"/>
      <c r="P5219" s="16"/>
      <c r="Q5219" s="16"/>
      <c r="R5219" s="16"/>
      <c r="S5219" s="16"/>
      <c r="T5219" s="16"/>
      <c r="U5219" s="16"/>
      <c r="V5219" s="16"/>
      <c r="W5219" s="16"/>
      <c r="X5219" s="16"/>
      <c r="Y5219" s="16"/>
      <c r="Z5219" s="16"/>
      <c r="AA5219" s="16"/>
      <c r="AB5219" s="16"/>
      <c r="AC5219" s="16"/>
      <c r="AD5219" s="16"/>
      <c r="AE5219" s="16"/>
      <c r="AF5219" s="16"/>
      <c r="AG5219" s="16"/>
      <c r="AH5219" s="16"/>
      <c r="AI5219" s="16"/>
      <c r="AJ5219" s="16"/>
      <c r="AK5219" s="16"/>
      <c r="AL5219" s="16"/>
      <c r="AM5219" s="16"/>
      <c r="AN5219" s="16"/>
      <c r="AO5219" s="16"/>
      <c r="AP5219" s="16"/>
      <c r="AQ5219" s="16"/>
      <c r="AR5219" s="16"/>
      <c r="AS5219" s="16"/>
      <c r="AT5219" s="16"/>
      <c r="AU5219" s="16"/>
      <c r="AV5219" s="16"/>
    </row>
    <row r="5224" spans="1:48" s="17" customFormat="1" ht="12.75">
      <c r="A5224" s="4"/>
      <c r="B5224" s="4"/>
      <c r="C5224" s="16"/>
      <c r="D5224" s="25"/>
      <c r="E5224" s="16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  <c r="U5224" s="16"/>
      <c r="V5224" s="16"/>
      <c r="W5224" s="16"/>
      <c r="X5224" s="16"/>
      <c r="Y5224" s="16"/>
      <c r="Z5224" s="16"/>
      <c r="AA5224" s="16"/>
      <c r="AB5224" s="16"/>
      <c r="AC5224" s="16"/>
      <c r="AD5224" s="16"/>
      <c r="AE5224" s="16"/>
      <c r="AF5224" s="16"/>
      <c r="AG5224" s="16"/>
      <c r="AH5224" s="16"/>
      <c r="AI5224" s="16"/>
      <c r="AJ5224" s="16"/>
      <c r="AK5224" s="16"/>
      <c r="AL5224" s="16"/>
      <c r="AM5224" s="16"/>
      <c r="AN5224" s="16"/>
      <c r="AO5224" s="16"/>
      <c r="AP5224" s="16"/>
      <c r="AQ5224" s="16"/>
      <c r="AR5224" s="16"/>
      <c r="AS5224" s="16"/>
      <c r="AT5224" s="16"/>
      <c r="AU5224" s="16"/>
      <c r="AV5224" s="16"/>
    </row>
    <row r="5225" spans="1:48" s="17" customFormat="1" ht="12.75">
      <c r="A5225" s="4"/>
      <c r="B5225" s="4"/>
      <c r="C5225" s="16"/>
      <c r="D5225" s="25"/>
      <c r="E5225" s="16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16"/>
      <c r="AB5225" s="16"/>
      <c r="AC5225" s="16"/>
      <c r="AD5225" s="16"/>
      <c r="AE5225" s="16"/>
      <c r="AF5225" s="16"/>
      <c r="AG5225" s="16"/>
      <c r="AH5225" s="16"/>
      <c r="AI5225" s="16"/>
      <c r="AJ5225" s="16"/>
      <c r="AK5225" s="16"/>
      <c r="AL5225" s="16"/>
      <c r="AM5225" s="16"/>
      <c r="AN5225" s="16"/>
      <c r="AO5225" s="16"/>
      <c r="AP5225" s="16"/>
      <c r="AQ5225" s="16"/>
      <c r="AR5225" s="16"/>
      <c r="AS5225" s="16"/>
      <c r="AT5225" s="16"/>
      <c r="AU5225" s="16"/>
      <c r="AV5225" s="16"/>
    </row>
    <row r="5226" spans="1:48" s="17" customFormat="1" ht="12.75">
      <c r="A5226" s="4"/>
      <c r="B5226" s="4"/>
      <c r="C5226" s="16"/>
      <c r="D5226" s="25"/>
      <c r="E5226" s="16"/>
      <c r="F5226" s="16"/>
      <c r="G5226" s="16"/>
      <c r="H5226" s="16"/>
      <c r="I5226" s="16"/>
      <c r="J5226" s="16"/>
      <c r="K5226" s="16"/>
      <c r="L5226" s="16"/>
      <c r="M5226" s="16"/>
      <c r="N5226" s="16"/>
      <c r="O5226" s="16"/>
      <c r="P5226" s="16"/>
      <c r="Q5226" s="16"/>
      <c r="R5226" s="16"/>
      <c r="S5226" s="16"/>
      <c r="T5226" s="16"/>
      <c r="U5226" s="16"/>
      <c r="V5226" s="16"/>
      <c r="W5226" s="16"/>
      <c r="X5226" s="16"/>
      <c r="Y5226" s="16"/>
      <c r="Z5226" s="16"/>
      <c r="AA5226" s="16"/>
      <c r="AB5226" s="16"/>
      <c r="AC5226" s="16"/>
      <c r="AD5226" s="16"/>
      <c r="AE5226" s="16"/>
      <c r="AF5226" s="16"/>
      <c r="AG5226" s="16"/>
      <c r="AH5226" s="16"/>
      <c r="AI5226" s="16"/>
      <c r="AJ5226" s="16"/>
      <c r="AK5226" s="16"/>
      <c r="AL5226" s="16"/>
      <c r="AM5226" s="16"/>
      <c r="AN5226" s="16"/>
      <c r="AO5226" s="16"/>
      <c r="AP5226" s="16"/>
      <c r="AQ5226" s="16"/>
      <c r="AR5226" s="16"/>
      <c r="AS5226" s="16"/>
      <c r="AT5226" s="16"/>
      <c r="AU5226" s="16"/>
      <c r="AV5226" s="16"/>
    </row>
    <row r="5227" spans="1:48" s="17" customFormat="1" ht="12.75">
      <c r="A5227" s="4"/>
      <c r="B5227" s="4"/>
      <c r="C5227" s="16"/>
      <c r="D5227" s="25"/>
      <c r="E5227" s="16"/>
      <c r="F5227" s="16"/>
      <c r="G5227" s="16"/>
      <c r="H5227" s="16"/>
      <c r="I5227" s="16"/>
      <c r="J5227" s="16"/>
      <c r="K5227" s="16"/>
      <c r="L5227" s="16"/>
      <c r="M5227" s="16"/>
      <c r="N5227" s="16"/>
      <c r="O5227" s="16"/>
      <c r="P5227" s="16"/>
      <c r="Q5227" s="16"/>
      <c r="R5227" s="16"/>
      <c r="S5227" s="16"/>
      <c r="T5227" s="16"/>
      <c r="U5227" s="16"/>
      <c r="V5227" s="16"/>
      <c r="W5227" s="16"/>
      <c r="X5227" s="16"/>
      <c r="Y5227" s="16"/>
      <c r="Z5227" s="16"/>
      <c r="AA5227" s="16"/>
      <c r="AB5227" s="16"/>
      <c r="AC5227" s="16"/>
      <c r="AD5227" s="16"/>
      <c r="AE5227" s="16"/>
      <c r="AF5227" s="16"/>
      <c r="AG5227" s="16"/>
      <c r="AH5227" s="16"/>
      <c r="AI5227" s="16"/>
      <c r="AJ5227" s="16"/>
      <c r="AK5227" s="16"/>
      <c r="AL5227" s="16"/>
      <c r="AM5227" s="16"/>
      <c r="AN5227" s="16"/>
      <c r="AO5227" s="16"/>
      <c r="AP5227" s="16"/>
      <c r="AQ5227" s="16"/>
      <c r="AR5227" s="16"/>
      <c r="AS5227" s="16"/>
      <c r="AT5227" s="16"/>
      <c r="AU5227" s="16"/>
      <c r="AV5227" s="16"/>
    </row>
    <row r="5239" spans="1:48" s="17" customFormat="1" ht="12.75">
      <c r="A5239" s="4"/>
      <c r="B5239" s="4"/>
      <c r="C5239" s="16"/>
      <c r="D5239" s="25"/>
      <c r="E5239" s="16"/>
      <c r="F5239" s="16"/>
      <c r="G5239" s="16"/>
      <c r="H5239" s="16"/>
      <c r="I5239" s="16"/>
      <c r="J5239" s="16"/>
      <c r="K5239" s="16"/>
      <c r="L5239" s="16"/>
      <c r="M5239" s="16"/>
      <c r="N5239" s="16"/>
      <c r="O5239" s="16"/>
      <c r="P5239" s="16"/>
      <c r="Q5239" s="16"/>
      <c r="R5239" s="16"/>
      <c r="S5239" s="16"/>
      <c r="T5239" s="16"/>
      <c r="U5239" s="16"/>
      <c r="V5239" s="16"/>
      <c r="W5239" s="16"/>
      <c r="X5239" s="16"/>
      <c r="Y5239" s="16"/>
      <c r="Z5239" s="16"/>
      <c r="AA5239" s="16"/>
      <c r="AB5239" s="16"/>
      <c r="AC5239" s="16"/>
      <c r="AD5239" s="16"/>
      <c r="AE5239" s="16"/>
      <c r="AF5239" s="16"/>
      <c r="AG5239" s="16"/>
      <c r="AH5239" s="16"/>
      <c r="AI5239" s="16"/>
      <c r="AJ5239" s="16"/>
      <c r="AK5239" s="16"/>
      <c r="AL5239" s="16"/>
      <c r="AM5239" s="16"/>
      <c r="AN5239" s="16"/>
      <c r="AO5239" s="16"/>
      <c r="AP5239" s="16"/>
      <c r="AQ5239" s="16"/>
      <c r="AR5239" s="16"/>
      <c r="AS5239" s="16"/>
      <c r="AT5239" s="16"/>
      <c r="AU5239" s="16"/>
      <c r="AV5239" s="16"/>
    </row>
    <row r="5247" spans="1:48" s="17" customFormat="1" ht="12.75">
      <c r="A5247" s="4"/>
      <c r="B5247" s="4"/>
      <c r="C5247" s="16"/>
      <c r="D5247" s="25"/>
      <c r="E5247" s="16"/>
      <c r="F5247" s="16"/>
      <c r="G5247" s="16"/>
      <c r="H5247" s="16"/>
      <c r="I5247" s="16"/>
      <c r="J5247" s="16"/>
      <c r="K5247" s="16"/>
      <c r="L5247" s="16"/>
      <c r="M5247" s="16"/>
      <c r="N5247" s="16"/>
      <c r="O5247" s="16"/>
      <c r="P5247" s="16"/>
      <c r="Q5247" s="16"/>
      <c r="R5247" s="16"/>
      <c r="S5247" s="16"/>
      <c r="T5247" s="16"/>
      <c r="U5247" s="16"/>
      <c r="V5247" s="16"/>
      <c r="W5247" s="16"/>
      <c r="X5247" s="16"/>
      <c r="Y5247" s="16"/>
      <c r="Z5247" s="16"/>
      <c r="AA5247" s="16"/>
      <c r="AB5247" s="16"/>
      <c r="AC5247" s="16"/>
      <c r="AD5247" s="16"/>
      <c r="AE5247" s="16"/>
      <c r="AF5247" s="16"/>
      <c r="AG5247" s="16"/>
      <c r="AH5247" s="16"/>
      <c r="AI5247" s="16"/>
      <c r="AJ5247" s="16"/>
      <c r="AK5247" s="16"/>
      <c r="AL5247" s="16"/>
      <c r="AM5247" s="16"/>
      <c r="AN5247" s="16"/>
      <c r="AO5247" s="16"/>
      <c r="AP5247" s="16"/>
      <c r="AQ5247" s="16"/>
      <c r="AR5247" s="16"/>
      <c r="AS5247" s="16"/>
      <c r="AT5247" s="16"/>
      <c r="AU5247" s="16"/>
      <c r="AV5247" s="16"/>
    </row>
    <row r="5248" spans="1:48" s="17" customFormat="1" ht="12.75">
      <c r="A5248" s="4"/>
      <c r="B5248" s="4"/>
      <c r="C5248" s="16"/>
      <c r="D5248" s="25"/>
      <c r="E5248" s="16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  <c r="U5248" s="16"/>
      <c r="V5248" s="16"/>
      <c r="W5248" s="16"/>
      <c r="X5248" s="16"/>
      <c r="Y5248" s="16"/>
      <c r="Z5248" s="16"/>
      <c r="AA5248" s="16"/>
      <c r="AB5248" s="16"/>
      <c r="AC5248" s="16"/>
      <c r="AD5248" s="16"/>
      <c r="AE5248" s="16"/>
      <c r="AF5248" s="16"/>
      <c r="AG5248" s="16"/>
      <c r="AH5248" s="16"/>
      <c r="AI5248" s="16"/>
      <c r="AJ5248" s="16"/>
      <c r="AK5248" s="16"/>
      <c r="AL5248" s="16"/>
      <c r="AM5248" s="16"/>
      <c r="AN5248" s="16"/>
      <c r="AO5248" s="16"/>
      <c r="AP5248" s="16"/>
      <c r="AQ5248" s="16"/>
      <c r="AR5248" s="16"/>
      <c r="AS5248" s="16"/>
      <c r="AT5248" s="16"/>
      <c r="AU5248" s="16"/>
      <c r="AV5248" s="16"/>
    </row>
    <row r="5249" spans="1:48" s="17" customFormat="1" ht="12.75">
      <c r="A5249" s="4"/>
      <c r="B5249" s="4"/>
      <c r="C5249" s="16"/>
      <c r="D5249" s="25"/>
      <c r="E5249" s="16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16"/>
      <c r="R5249" s="16"/>
      <c r="S5249" s="16"/>
      <c r="T5249" s="16"/>
      <c r="U5249" s="16"/>
      <c r="V5249" s="16"/>
      <c r="W5249" s="16"/>
      <c r="X5249" s="16"/>
      <c r="Y5249" s="16"/>
      <c r="Z5249" s="16"/>
      <c r="AA5249" s="16"/>
      <c r="AB5249" s="16"/>
      <c r="AC5249" s="16"/>
      <c r="AD5249" s="16"/>
      <c r="AE5249" s="16"/>
      <c r="AF5249" s="16"/>
      <c r="AG5249" s="16"/>
      <c r="AH5249" s="16"/>
      <c r="AI5249" s="16"/>
      <c r="AJ5249" s="16"/>
      <c r="AK5249" s="16"/>
      <c r="AL5249" s="16"/>
      <c r="AM5249" s="16"/>
      <c r="AN5249" s="16"/>
      <c r="AO5249" s="16"/>
      <c r="AP5249" s="16"/>
      <c r="AQ5249" s="16"/>
      <c r="AR5249" s="16"/>
      <c r="AS5249" s="16"/>
      <c r="AT5249" s="16"/>
      <c r="AU5249" s="16"/>
      <c r="AV5249" s="16"/>
    </row>
    <row r="5250" spans="1:48" s="17" customFormat="1" ht="12.75">
      <c r="A5250" s="4"/>
      <c r="B5250" s="4"/>
      <c r="C5250" s="16"/>
      <c r="D5250" s="25"/>
      <c r="E5250" s="16"/>
      <c r="F5250" s="16"/>
      <c r="G5250" s="16"/>
      <c r="H5250" s="16"/>
      <c r="I5250" s="16"/>
      <c r="J5250" s="16"/>
      <c r="K5250" s="16"/>
      <c r="L5250" s="16"/>
      <c r="M5250" s="16"/>
      <c r="N5250" s="16"/>
      <c r="O5250" s="16"/>
      <c r="P5250" s="16"/>
      <c r="Q5250" s="16"/>
      <c r="R5250" s="16"/>
      <c r="S5250" s="16"/>
      <c r="T5250" s="16"/>
      <c r="U5250" s="16"/>
      <c r="V5250" s="16"/>
      <c r="W5250" s="16"/>
      <c r="X5250" s="16"/>
      <c r="Y5250" s="16"/>
      <c r="Z5250" s="16"/>
      <c r="AA5250" s="16"/>
      <c r="AB5250" s="16"/>
      <c r="AC5250" s="16"/>
      <c r="AD5250" s="16"/>
      <c r="AE5250" s="16"/>
      <c r="AF5250" s="16"/>
      <c r="AG5250" s="16"/>
      <c r="AH5250" s="16"/>
      <c r="AI5250" s="16"/>
      <c r="AJ5250" s="16"/>
      <c r="AK5250" s="16"/>
      <c r="AL5250" s="16"/>
      <c r="AM5250" s="16"/>
      <c r="AN5250" s="16"/>
      <c r="AO5250" s="16"/>
      <c r="AP5250" s="16"/>
      <c r="AQ5250" s="16"/>
      <c r="AR5250" s="16"/>
      <c r="AS5250" s="16"/>
      <c r="AT5250" s="16"/>
      <c r="AU5250" s="16"/>
      <c r="AV5250" s="16"/>
    </row>
    <row r="5262" spans="1:48" s="17" customFormat="1" ht="12.75">
      <c r="A5262" s="4"/>
      <c r="B5262" s="4"/>
      <c r="C5262" s="16"/>
      <c r="D5262" s="25"/>
      <c r="E5262" s="16"/>
      <c r="F5262" s="16"/>
      <c r="G5262" s="16"/>
      <c r="H5262" s="16"/>
      <c r="I5262" s="16"/>
      <c r="J5262" s="16"/>
      <c r="K5262" s="16"/>
      <c r="L5262" s="16"/>
      <c r="M5262" s="16"/>
      <c r="N5262" s="16"/>
      <c r="O5262" s="16"/>
      <c r="P5262" s="16"/>
      <c r="Q5262" s="16"/>
      <c r="R5262" s="16"/>
      <c r="S5262" s="16"/>
      <c r="T5262" s="16"/>
      <c r="U5262" s="16"/>
      <c r="V5262" s="16"/>
      <c r="W5262" s="16"/>
      <c r="X5262" s="16"/>
      <c r="Y5262" s="16"/>
      <c r="Z5262" s="16"/>
      <c r="AA5262" s="16"/>
      <c r="AB5262" s="16"/>
      <c r="AC5262" s="16"/>
      <c r="AD5262" s="16"/>
      <c r="AE5262" s="16"/>
      <c r="AF5262" s="16"/>
      <c r="AG5262" s="16"/>
      <c r="AH5262" s="16"/>
      <c r="AI5262" s="16"/>
      <c r="AJ5262" s="16"/>
      <c r="AK5262" s="16"/>
      <c r="AL5262" s="16"/>
      <c r="AM5262" s="16"/>
      <c r="AN5262" s="16"/>
      <c r="AO5262" s="16"/>
      <c r="AP5262" s="16"/>
      <c r="AQ5262" s="16"/>
      <c r="AR5262" s="16"/>
      <c r="AS5262" s="16"/>
      <c r="AT5262" s="16"/>
      <c r="AU5262" s="16"/>
      <c r="AV5262" s="16"/>
    </row>
    <row r="5270" spans="1:48" s="17" customFormat="1" ht="12.75">
      <c r="A5270" s="4"/>
      <c r="B5270" s="4"/>
      <c r="C5270" s="16"/>
      <c r="D5270" s="25"/>
      <c r="E5270" s="16"/>
      <c r="F5270" s="16"/>
      <c r="G5270" s="16"/>
      <c r="H5270" s="16"/>
      <c r="I5270" s="16"/>
      <c r="J5270" s="16"/>
      <c r="K5270" s="16"/>
      <c r="L5270" s="16"/>
      <c r="M5270" s="16"/>
      <c r="N5270" s="16"/>
      <c r="O5270" s="16"/>
      <c r="P5270" s="16"/>
      <c r="Q5270" s="16"/>
      <c r="R5270" s="16"/>
      <c r="S5270" s="16"/>
      <c r="T5270" s="16"/>
      <c r="U5270" s="16"/>
      <c r="V5270" s="16"/>
      <c r="W5270" s="16"/>
      <c r="X5270" s="16"/>
      <c r="Y5270" s="16"/>
      <c r="Z5270" s="16"/>
      <c r="AA5270" s="16"/>
      <c r="AB5270" s="16"/>
      <c r="AC5270" s="16"/>
      <c r="AD5270" s="16"/>
      <c r="AE5270" s="16"/>
      <c r="AF5270" s="16"/>
      <c r="AG5270" s="16"/>
      <c r="AH5270" s="16"/>
      <c r="AI5270" s="16"/>
      <c r="AJ5270" s="16"/>
      <c r="AK5270" s="16"/>
      <c r="AL5270" s="16"/>
      <c r="AM5270" s="16"/>
      <c r="AN5270" s="16"/>
      <c r="AO5270" s="16"/>
      <c r="AP5270" s="16"/>
      <c r="AQ5270" s="16"/>
      <c r="AR5270" s="16"/>
      <c r="AS5270" s="16"/>
      <c r="AT5270" s="16"/>
      <c r="AU5270" s="16"/>
      <c r="AV5270" s="16"/>
    </row>
    <row r="5271" spans="1:48" s="17" customFormat="1" ht="12.75">
      <c r="A5271" s="4"/>
      <c r="B5271" s="4"/>
      <c r="C5271" s="16"/>
      <c r="D5271" s="25"/>
      <c r="E5271" s="16"/>
      <c r="F5271" s="16"/>
      <c r="G5271" s="16"/>
      <c r="H5271" s="16"/>
      <c r="I5271" s="16"/>
      <c r="J5271" s="16"/>
      <c r="K5271" s="16"/>
      <c r="L5271" s="16"/>
      <c r="M5271" s="16"/>
      <c r="N5271" s="16"/>
      <c r="O5271" s="16"/>
      <c r="P5271" s="16"/>
      <c r="Q5271" s="16"/>
      <c r="R5271" s="16"/>
      <c r="S5271" s="16"/>
      <c r="T5271" s="16"/>
      <c r="U5271" s="16"/>
      <c r="V5271" s="16"/>
      <c r="W5271" s="16"/>
      <c r="X5271" s="16"/>
      <c r="Y5271" s="16"/>
      <c r="Z5271" s="16"/>
      <c r="AA5271" s="16"/>
      <c r="AB5271" s="16"/>
      <c r="AC5271" s="16"/>
      <c r="AD5271" s="16"/>
      <c r="AE5271" s="16"/>
      <c r="AF5271" s="16"/>
      <c r="AG5271" s="16"/>
      <c r="AH5271" s="16"/>
      <c r="AI5271" s="16"/>
      <c r="AJ5271" s="16"/>
      <c r="AK5271" s="16"/>
      <c r="AL5271" s="16"/>
      <c r="AM5271" s="16"/>
      <c r="AN5271" s="16"/>
      <c r="AO5271" s="16"/>
      <c r="AP5271" s="16"/>
      <c r="AQ5271" s="16"/>
      <c r="AR5271" s="16"/>
      <c r="AS5271" s="16"/>
      <c r="AT5271" s="16"/>
      <c r="AU5271" s="16"/>
      <c r="AV5271" s="16"/>
    </row>
    <row r="5272" spans="1:48" s="17" customFormat="1" ht="12.75">
      <c r="A5272" s="4"/>
      <c r="B5272" s="4"/>
      <c r="C5272" s="16"/>
      <c r="D5272" s="25"/>
      <c r="E5272" s="16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  <c r="U5272" s="16"/>
      <c r="V5272" s="16"/>
      <c r="W5272" s="16"/>
      <c r="X5272" s="16"/>
      <c r="Y5272" s="16"/>
      <c r="Z5272" s="16"/>
      <c r="AA5272" s="16"/>
      <c r="AB5272" s="16"/>
      <c r="AC5272" s="16"/>
      <c r="AD5272" s="16"/>
      <c r="AE5272" s="16"/>
      <c r="AF5272" s="16"/>
      <c r="AG5272" s="16"/>
      <c r="AH5272" s="16"/>
      <c r="AI5272" s="16"/>
      <c r="AJ5272" s="16"/>
      <c r="AK5272" s="16"/>
      <c r="AL5272" s="16"/>
      <c r="AM5272" s="16"/>
      <c r="AN5272" s="16"/>
      <c r="AO5272" s="16"/>
      <c r="AP5272" s="16"/>
      <c r="AQ5272" s="16"/>
      <c r="AR5272" s="16"/>
      <c r="AS5272" s="16"/>
      <c r="AT5272" s="16"/>
      <c r="AU5272" s="16"/>
      <c r="AV5272" s="16"/>
    </row>
    <row r="5273" spans="1:48" s="17" customFormat="1" ht="12.75">
      <c r="A5273" s="4"/>
      <c r="B5273" s="4"/>
      <c r="C5273" s="16"/>
      <c r="D5273" s="25"/>
      <c r="E5273" s="16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  <c r="P5273" s="16"/>
      <c r="Q5273" s="16"/>
      <c r="R5273" s="16"/>
      <c r="S5273" s="16"/>
      <c r="T5273" s="16"/>
      <c r="U5273" s="16"/>
      <c r="V5273" s="16"/>
      <c r="W5273" s="16"/>
      <c r="X5273" s="16"/>
      <c r="Y5273" s="16"/>
      <c r="Z5273" s="16"/>
      <c r="AA5273" s="16"/>
      <c r="AB5273" s="16"/>
      <c r="AC5273" s="16"/>
      <c r="AD5273" s="16"/>
      <c r="AE5273" s="16"/>
      <c r="AF5273" s="16"/>
      <c r="AG5273" s="16"/>
      <c r="AH5273" s="16"/>
      <c r="AI5273" s="16"/>
      <c r="AJ5273" s="16"/>
      <c r="AK5273" s="16"/>
      <c r="AL5273" s="16"/>
      <c r="AM5273" s="16"/>
      <c r="AN5273" s="16"/>
      <c r="AO5273" s="16"/>
      <c r="AP5273" s="16"/>
      <c r="AQ5273" s="16"/>
      <c r="AR5273" s="16"/>
      <c r="AS5273" s="16"/>
      <c r="AT5273" s="16"/>
      <c r="AU5273" s="16"/>
      <c r="AV5273" s="16"/>
    </row>
    <row r="5274" spans="1:48" s="17" customFormat="1" ht="12.75">
      <c r="A5274" s="4"/>
      <c r="B5274" s="4"/>
      <c r="C5274" s="16"/>
      <c r="D5274" s="25"/>
      <c r="E5274" s="16"/>
      <c r="F5274" s="16"/>
      <c r="G5274" s="16"/>
      <c r="H5274" s="16"/>
      <c r="I5274" s="16"/>
      <c r="J5274" s="16"/>
      <c r="K5274" s="16"/>
      <c r="L5274" s="16"/>
      <c r="M5274" s="16"/>
      <c r="N5274" s="16"/>
      <c r="O5274" s="16"/>
      <c r="P5274" s="16"/>
      <c r="Q5274" s="16"/>
      <c r="R5274" s="16"/>
      <c r="S5274" s="16"/>
      <c r="T5274" s="16"/>
      <c r="U5274" s="16"/>
      <c r="V5274" s="16"/>
      <c r="W5274" s="16"/>
      <c r="X5274" s="16"/>
      <c r="Y5274" s="16"/>
      <c r="Z5274" s="16"/>
      <c r="AA5274" s="16"/>
      <c r="AB5274" s="16"/>
      <c r="AC5274" s="16"/>
      <c r="AD5274" s="16"/>
      <c r="AE5274" s="16"/>
      <c r="AF5274" s="16"/>
      <c r="AG5274" s="16"/>
      <c r="AH5274" s="16"/>
      <c r="AI5274" s="16"/>
      <c r="AJ5274" s="16"/>
      <c r="AK5274" s="16"/>
      <c r="AL5274" s="16"/>
      <c r="AM5274" s="16"/>
      <c r="AN5274" s="16"/>
      <c r="AO5274" s="16"/>
      <c r="AP5274" s="16"/>
      <c r="AQ5274" s="16"/>
      <c r="AR5274" s="16"/>
      <c r="AS5274" s="16"/>
      <c r="AT5274" s="16"/>
      <c r="AU5274" s="16"/>
      <c r="AV5274" s="16"/>
    </row>
    <row r="5286" spans="1:48" s="17" customFormat="1" ht="12.75">
      <c r="A5286" s="4"/>
      <c r="B5286" s="4"/>
      <c r="C5286" s="16"/>
      <c r="D5286" s="25"/>
      <c r="E5286" s="16"/>
      <c r="F5286" s="16"/>
      <c r="G5286" s="16"/>
      <c r="H5286" s="16"/>
      <c r="I5286" s="16"/>
      <c r="J5286" s="16"/>
      <c r="K5286" s="16"/>
      <c r="L5286" s="16"/>
      <c r="M5286" s="16"/>
      <c r="N5286" s="16"/>
      <c r="O5286" s="16"/>
      <c r="P5286" s="16"/>
      <c r="Q5286" s="16"/>
      <c r="R5286" s="16"/>
      <c r="S5286" s="16"/>
      <c r="T5286" s="16"/>
      <c r="U5286" s="16"/>
      <c r="V5286" s="16"/>
      <c r="W5286" s="16"/>
      <c r="X5286" s="16"/>
      <c r="Y5286" s="16"/>
      <c r="Z5286" s="16"/>
      <c r="AA5286" s="16"/>
      <c r="AB5286" s="16"/>
      <c r="AC5286" s="16"/>
      <c r="AD5286" s="16"/>
      <c r="AE5286" s="16"/>
      <c r="AF5286" s="16"/>
      <c r="AG5286" s="16"/>
      <c r="AH5286" s="16"/>
      <c r="AI5286" s="16"/>
      <c r="AJ5286" s="16"/>
      <c r="AK5286" s="16"/>
      <c r="AL5286" s="16"/>
      <c r="AM5286" s="16"/>
      <c r="AN5286" s="16"/>
      <c r="AO5286" s="16"/>
      <c r="AP5286" s="16"/>
      <c r="AQ5286" s="16"/>
      <c r="AR5286" s="16"/>
      <c r="AS5286" s="16"/>
      <c r="AT5286" s="16"/>
      <c r="AU5286" s="16"/>
      <c r="AV5286" s="16"/>
    </row>
    <row r="5292" spans="1:48" s="17" customFormat="1" ht="12.75">
      <c r="A5292" s="4"/>
      <c r="B5292" s="4"/>
      <c r="C5292" s="16"/>
      <c r="D5292" s="25"/>
      <c r="E5292" s="16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  <c r="U5292" s="16"/>
      <c r="V5292" s="16"/>
      <c r="W5292" s="16"/>
      <c r="X5292" s="16"/>
      <c r="Y5292" s="16"/>
      <c r="Z5292" s="16"/>
      <c r="AA5292" s="16"/>
      <c r="AB5292" s="16"/>
      <c r="AC5292" s="16"/>
      <c r="AD5292" s="16"/>
      <c r="AE5292" s="16"/>
      <c r="AF5292" s="16"/>
      <c r="AG5292" s="16"/>
      <c r="AH5292" s="16"/>
      <c r="AI5292" s="16"/>
      <c r="AJ5292" s="16"/>
      <c r="AK5292" s="16"/>
      <c r="AL5292" s="16"/>
      <c r="AM5292" s="16"/>
      <c r="AN5292" s="16"/>
      <c r="AO5292" s="16"/>
      <c r="AP5292" s="16"/>
      <c r="AQ5292" s="16"/>
      <c r="AR5292" s="16"/>
      <c r="AS5292" s="16"/>
      <c r="AT5292" s="16"/>
      <c r="AU5292" s="16"/>
      <c r="AV5292" s="16"/>
    </row>
    <row r="5293" spans="1:48" s="17" customFormat="1" ht="12.75">
      <c r="A5293" s="4"/>
      <c r="B5293" s="4"/>
      <c r="C5293" s="16"/>
      <c r="D5293" s="25"/>
      <c r="E5293" s="16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  <c r="U5293" s="16"/>
      <c r="V5293" s="16"/>
      <c r="W5293" s="16"/>
      <c r="X5293" s="16"/>
      <c r="Y5293" s="16"/>
      <c r="Z5293" s="16"/>
      <c r="AA5293" s="16"/>
      <c r="AB5293" s="16"/>
      <c r="AC5293" s="16"/>
      <c r="AD5293" s="16"/>
      <c r="AE5293" s="16"/>
      <c r="AF5293" s="16"/>
      <c r="AG5293" s="16"/>
      <c r="AH5293" s="16"/>
      <c r="AI5293" s="16"/>
      <c r="AJ5293" s="16"/>
      <c r="AK5293" s="16"/>
      <c r="AL5293" s="16"/>
      <c r="AM5293" s="16"/>
      <c r="AN5293" s="16"/>
      <c r="AO5293" s="16"/>
      <c r="AP5293" s="16"/>
      <c r="AQ5293" s="16"/>
      <c r="AR5293" s="16"/>
      <c r="AS5293" s="16"/>
      <c r="AT5293" s="16"/>
      <c r="AU5293" s="16"/>
      <c r="AV5293" s="16"/>
    </row>
    <row r="5294" spans="1:48" s="17" customFormat="1" ht="12.75">
      <c r="A5294" s="4"/>
      <c r="B5294" s="4"/>
      <c r="C5294" s="16"/>
      <c r="D5294" s="25"/>
      <c r="E5294" s="16"/>
      <c r="F5294" s="16"/>
      <c r="G5294" s="16"/>
      <c r="H5294" s="16"/>
      <c r="I5294" s="16"/>
      <c r="J5294" s="16"/>
      <c r="K5294" s="16"/>
      <c r="L5294" s="16"/>
      <c r="M5294" s="16"/>
      <c r="N5294" s="16"/>
      <c r="O5294" s="16"/>
      <c r="P5294" s="16"/>
      <c r="Q5294" s="16"/>
      <c r="R5294" s="16"/>
      <c r="S5294" s="16"/>
      <c r="T5294" s="16"/>
      <c r="U5294" s="16"/>
      <c r="V5294" s="16"/>
      <c r="W5294" s="16"/>
      <c r="X5294" s="16"/>
      <c r="Y5294" s="16"/>
      <c r="Z5294" s="16"/>
      <c r="AA5294" s="16"/>
      <c r="AB5294" s="16"/>
      <c r="AC5294" s="16"/>
      <c r="AD5294" s="16"/>
      <c r="AE5294" s="16"/>
      <c r="AF5294" s="16"/>
      <c r="AG5294" s="16"/>
      <c r="AH5294" s="16"/>
      <c r="AI5294" s="16"/>
      <c r="AJ5294" s="16"/>
      <c r="AK5294" s="16"/>
      <c r="AL5294" s="16"/>
      <c r="AM5294" s="16"/>
      <c r="AN5294" s="16"/>
      <c r="AO5294" s="16"/>
      <c r="AP5294" s="16"/>
      <c r="AQ5294" s="16"/>
      <c r="AR5294" s="16"/>
      <c r="AS5294" s="16"/>
      <c r="AT5294" s="16"/>
      <c r="AU5294" s="16"/>
      <c r="AV5294" s="16"/>
    </row>
    <row r="5295" spans="1:48" s="17" customFormat="1" ht="12.75">
      <c r="A5295" s="4"/>
      <c r="B5295" s="4"/>
      <c r="C5295" s="16"/>
      <c r="D5295" s="25"/>
      <c r="E5295" s="16"/>
      <c r="F5295" s="16"/>
      <c r="G5295" s="16"/>
      <c r="H5295" s="16"/>
      <c r="I5295" s="16"/>
      <c r="J5295" s="16"/>
      <c r="K5295" s="16"/>
      <c r="L5295" s="16"/>
      <c r="M5295" s="16"/>
      <c r="N5295" s="16"/>
      <c r="O5295" s="16"/>
      <c r="P5295" s="16"/>
      <c r="Q5295" s="16"/>
      <c r="R5295" s="16"/>
      <c r="S5295" s="16"/>
      <c r="T5295" s="16"/>
      <c r="U5295" s="16"/>
      <c r="V5295" s="16"/>
      <c r="W5295" s="16"/>
      <c r="X5295" s="16"/>
      <c r="Y5295" s="16"/>
      <c r="Z5295" s="16"/>
      <c r="AA5295" s="16"/>
      <c r="AB5295" s="16"/>
      <c r="AC5295" s="16"/>
      <c r="AD5295" s="16"/>
      <c r="AE5295" s="16"/>
      <c r="AF5295" s="16"/>
      <c r="AG5295" s="16"/>
      <c r="AH5295" s="16"/>
      <c r="AI5295" s="16"/>
      <c r="AJ5295" s="16"/>
      <c r="AK5295" s="16"/>
      <c r="AL5295" s="16"/>
      <c r="AM5295" s="16"/>
      <c r="AN5295" s="16"/>
      <c r="AO5295" s="16"/>
      <c r="AP5295" s="16"/>
      <c r="AQ5295" s="16"/>
      <c r="AR5295" s="16"/>
      <c r="AS5295" s="16"/>
      <c r="AT5295" s="16"/>
      <c r="AU5295" s="16"/>
      <c r="AV5295" s="16"/>
    </row>
    <row r="5307" spans="1:48" s="17" customFormat="1" ht="12.75">
      <c r="A5307" s="4"/>
      <c r="B5307" s="4"/>
      <c r="C5307" s="16"/>
      <c r="D5307" s="25"/>
      <c r="E5307" s="16"/>
      <c r="F5307" s="16"/>
      <c r="G5307" s="16"/>
      <c r="H5307" s="16"/>
      <c r="I5307" s="16"/>
      <c r="J5307" s="16"/>
      <c r="K5307" s="16"/>
      <c r="L5307" s="16"/>
      <c r="M5307" s="16"/>
      <c r="N5307" s="16"/>
      <c r="O5307" s="16"/>
      <c r="P5307" s="16"/>
      <c r="Q5307" s="16"/>
      <c r="R5307" s="16"/>
      <c r="S5307" s="16"/>
      <c r="T5307" s="16"/>
      <c r="U5307" s="16"/>
      <c r="V5307" s="16"/>
      <c r="W5307" s="16"/>
      <c r="X5307" s="16"/>
      <c r="Y5307" s="16"/>
      <c r="Z5307" s="16"/>
      <c r="AA5307" s="16"/>
      <c r="AB5307" s="16"/>
      <c r="AC5307" s="16"/>
      <c r="AD5307" s="16"/>
      <c r="AE5307" s="16"/>
      <c r="AF5307" s="16"/>
      <c r="AG5307" s="16"/>
      <c r="AH5307" s="16"/>
      <c r="AI5307" s="16"/>
      <c r="AJ5307" s="16"/>
      <c r="AK5307" s="16"/>
      <c r="AL5307" s="16"/>
      <c r="AM5307" s="16"/>
      <c r="AN5307" s="16"/>
      <c r="AO5307" s="16"/>
      <c r="AP5307" s="16"/>
      <c r="AQ5307" s="16"/>
      <c r="AR5307" s="16"/>
      <c r="AS5307" s="16"/>
      <c r="AT5307" s="16"/>
      <c r="AU5307" s="16"/>
      <c r="AV5307" s="16"/>
    </row>
    <row r="5312" spans="1:48" s="17" customFormat="1" ht="12.75">
      <c r="A5312" s="4"/>
      <c r="B5312" s="4"/>
      <c r="C5312" s="16"/>
      <c r="D5312" s="25"/>
      <c r="E5312" s="16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16"/>
      <c r="AB5312" s="16"/>
      <c r="AC5312" s="16"/>
      <c r="AD5312" s="16"/>
      <c r="AE5312" s="16"/>
      <c r="AF5312" s="16"/>
      <c r="AG5312" s="16"/>
      <c r="AH5312" s="16"/>
      <c r="AI5312" s="16"/>
      <c r="AJ5312" s="16"/>
      <c r="AK5312" s="16"/>
      <c r="AL5312" s="16"/>
      <c r="AM5312" s="16"/>
      <c r="AN5312" s="16"/>
      <c r="AO5312" s="16"/>
      <c r="AP5312" s="16"/>
      <c r="AQ5312" s="16"/>
      <c r="AR5312" s="16"/>
      <c r="AS5312" s="16"/>
      <c r="AT5312" s="16"/>
      <c r="AU5312" s="16"/>
      <c r="AV5312" s="16"/>
    </row>
    <row r="5313" spans="1:48" s="17" customFormat="1" ht="12.75">
      <c r="A5313" s="4"/>
      <c r="B5313" s="4"/>
      <c r="C5313" s="16"/>
      <c r="D5313" s="25"/>
      <c r="E5313" s="16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16"/>
      <c r="AB5313" s="16"/>
      <c r="AC5313" s="16"/>
      <c r="AD5313" s="16"/>
      <c r="AE5313" s="16"/>
      <c r="AF5313" s="16"/>
      <c r="AG5313" s="16"/>
      <c r="AH5313" s="16"/>
      <c r="AI5313" s="16"/>
      <c r="AJ5313" s="16"/>
      <c r="AK5313" s="16"/>
      <c r="AL5313" s="16"/>
      <c r="AM5313" s="16"/>
      <c r="AN5313" s="16"/>
      <c r="AO5313" s="16"/>
      <c r="AP5313" s="16"/>
      <c r="AQ5313" s="16"/>
      <c r="AR5313" s="16"/>
      <c r="AS5313" s="16"/>
      <c r="AT5313" s="16"/>
      <c r="AU5313" s="16"/>
      <c r="AV5313" s="16"/>
    </row>
    <row r="5314" spans="1:48" s="17" customFormat="1" ht="12.75">
      <c r="A5314" s="4"/>
      <c r="B5314" s="4"/>
      <c r="C5314" s="16"/>
      <c r="D5314" s="25"/>
      <c r="E5314" s="16"/>
      <c r="F5314" s="16"/>
      <c r="G5314" s="16"/>
      <c r="H5314" s="16"/>
      <c r="I5314" s="16"/>
      <c r="J5314" s="16"/>
      <c r="K5314" s="16"/>
      <c r="L5314" s="16"/>
      <c r="M5314" s="16"/>
      <c r="N5314" s="16"/>
      <c r="O5314" s="16"/>
      <c r="P5314" s="16"/>
      <c r="Q5314" s="16"/>
      <c r="R5314" s="16"/>
      <c r="S5314" s="16"/>
      <c r="T5314" s="16"/>
      <c r="U5314" s="16"/>
      <c r="V5314" s="16"/>
      <c r="W5314" s="16"/>
      <c r="X5314" s="16"/>
      <c r="Y5314" s="16"/>
      <c r="Z5314" s="16"/>
      <c r="AA5314" s="16"/>
      <c r="AB5314" s="16"/>
      <c r="AC5314" s="16"/>
      <c r="AD5314" s="16"/>
      <c r="AE5314" s="16"/>
      <c r="AF5314" s="16"/>
      <c r="AG5314" s="16"/>
      <c r="AH5314" s="16"/>
      <c r="AI5314" s="16"/>
      <c r="AJ5314" s="16"/>
      <c r="AK5314" s="16"/>
      <c r="AL5314" s="16"/>
      <c r="AM5314" s="16"/>
      <c r="AN5314" s="16"/>
      <c r="AO5314" s="16"/>
      <c r="AP5314" s="16"/>
      <c r="AQ5314" s="16"/>
      <c r="AR5314" s="16"/>
      <c r="AS5314" s="16"/>
      <c r="AT5314" s="16"/>
      <c r="AU5314" s="16"/>
      <c r="AV5314" s="16"/>
    </row>
    <row r="5315" spans="1:48" s="17" customFormat="1" ht="12.75">
      <c r="A5315" s="4"/>
      <c r="B5315" s="4"/>
      <c r="C5315" s="16"/>
      <c r="D5315" s="25"/>
      <c r="E5315" s="16"/>
      <c r="F5315" s="16"/>
      <c r="G5315" s="16"/>
      <c r="H5315" s="16"/>
      <c r="I5315" s="16"/>
      <c r="J5315" s="16"/>
      <c r="K5315" s="16"/>
      <c r="L5315" s="16"/>
      <c r="M5315" s="16"/>
      <c r="N5315" s="16"/>
      <c r="O5315" s="16"/>
      <c r="P5315" s="16"/>
      <c r="Q5315" s="16"/>
      <c r="R5315" s="16"/>
      <c r="S5315" s="16"/>
      <c r="T5315" s="16"/>
      <c r="U5315" s="16"/>
      <c r="V5315" s="16"/>
      <c r="W5315" s="16"/>
      <c r="X5315" s="16"/>
      <c r="Y5315" s="16"/>
      <c r="Z5315" s="16"/>
      <c r="AA5315" s="16"/>
      <c r="AB5315" s="16"/>
      <c r="AC5315" s="16"/>
      <c r="AD5315" s="16"/>
      <c r="AE5315" s="16"/>
      <c r="AF5315" s="16"/>
      <c r="AG5315" s="16"/>
      <c r="AH5315" s="16"/>
      <c r="AI5315" s="16"/>
      <c r="AJ5315" s="16"/>
      <c r="AK5315" s="16"/>
      <c r="AL5315" s="16"/>
      <c r="AM5315" s="16"/>
      <c r="AN5315" s="16"/>
      <c r="AO5315" s="16"/>
      <c r="AP5315" s="16"/>
      <c r="AQ5315" s="16"/>
      <c r="AR5315" s="16"/>
      <c r="AS5315" s="16"/>
      <c r="AT5315" s="16"/>
      <c r="AU5315" s="16"/>
      <c r="AV5315" s="16"/>
    </row>
    <row r="5327" spans="1:48" s="17" customFormat="1" ht="12.75">
      <c r="A5327" s="4"/>
      <c r="B5327" s="4"/>
      <c r="C5327" s="16"/>
      <c r="D5327" s="25"/>
      <c r="E5327" s="16"/>
      <c r="F5327" s="16"/>
      <c r="G5327" s="16"/>
      <c r="H5327" s="16"/>
      <c r="I5327" s="16"/>
      <c r="J5327" s="16"/>
      <c r="K5327" s="16"/>
      <c r="L5327" s="16"/>
      <c r="M5327" s="16"/>
      <c r="N5327" s="16"/>
      <c r="O5327" s="16"/>
      <c r="P5327" s="16"/>
      <c r="Q5327" s="16"/>
      <c r="R5327" s="16"/>
      <c r="S5327" s="16"/>
      <c r="T5327" s="16"/>
      <c r="U5327" s="16"/>
      <c r="V5327" s="16"/>
      <c r="W5327" s="16"/>
      <c r="X5327" s="16"/>
      <c r="Y5327" s="16"/>
      <c r="Z5327" s="16"/>
      <c r="AA5327" s="16"/>
      <c r="AB5327" s="16"/>
      <c r="AC5327" s="16"/>
      <c r="AD5327" s="16"/>
      <c r="AE5327" s="16"/>
      <c r="AF5327" s="16"/>
      <c r="AG5327" s="16"/>
      <c r="AH5327" s="16"/>
      <c r="AI5327" s="16"/>
      <c r="AJ5327" s="16"/>
      <c r="AK5327" s="16"/>
      <c r="AL5327" s="16"/>
      <c r="AM5327" s="16"/>
      <c r="AN5327" s="16"/>
      <c r="AO5327" s="16"/>
      <c r="AP5327" s="16"/>
      <c r="AQ5327" s="16"/>
      <c r="AR5327" s="16"/>
      <c r="AS5327" s="16"/>
      <c r="AT5327" s="16"/>
      <c r="AU5327" s="16"/>
      <c r="AV5327" s="16"/>
    </row>
    <row r="5328" spans="1:48" s="17" customFormat="1" ht="12.75">
      <c r="A5328" s="4"/>
      <c r="B5328" s="4"/>
      <c r="C5328" s="16"/>
      <c r="D5328" s="25"/>
      <c r="E5328" s="16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  <c r="U5328" s="16"/>
      <c r="V5328" s="16"/>
      <c r="W5328" s="16"/>
      <c r="X5328" s="16"/>
      <c r="Y5328" s="16"/>
      <c r="Z5328" s="16"/>
      <c r="AA5328" s="16"/>
      <c r="AB5328" s="16"/>
      <c r="AC5328" s="16"/>
      <c r="AD5328" s="16"/>
      <c r="AE5328" s="16"/>
      <c r="AF5328" s="16"/>
      <c r="AG5328" s="16"/>
      <c r="AH5328" s="16"/>
      <c r="AI5328" s="16"/>
      <c r="AJ5328" s="16"/>
      <c r="AK5328" s="16"/>
      <c r="AL5328" s="16"/>
      <c r="AM5328" s="16"/>
      <c r="AN5328" s="16"/>
      <c r="AO5328" s="16"/>
      <c r="AP5328" s="16"/>
      <c r="AQ5328" s="16"/>
      <c r="AR5328" s="16"/>
      <c r="AS5328" s="16"/>
      <c r="AT5328" s="16"/>
      <c r="AU5328" s="16"/>
      <c r="AV5328" s="16"/>
    </row>
    <row r="5329" spans="1:48" s="17" customFormat="1" ht="12.75">
      <c r="A5329" s="4"/>
      <c r="B5329" s="4"/>
      <c r="C5329" s="16"/>
      <c r="D5329" s="25"/>
      <c r="E5329" s="16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  <c r="P5329" s="16"/>
      <c r="Q5329" s="16"/>
      <c r="R5329" s="16"/>
      <c r="S5329" s="16"/>
      <c r="T5329" s="16"/>
      <c r="U5329" s="16"/>
      <c r="V5329" s="16"/>
      <c r="W5329" s="16"/>
      <c r="X5329" s="16"/>
      <c r="Y5329" s="16"/>
      <c r="Z5329" s="16"/>
      <c r="AA5329" s="16"/>
      <c r="AB5329" s="16"/>
      <c r="AC5329" s="16"/>
      <c r="AD5329" s="16"/>
      <c r="AE5329" s="16"/>
      <c r="AF5329" s="16"/>
      <c r="AG5329" s="16"/>
      <c r="AH5329" s="16"/>
      <c r="AI5329" s="16"/>
      <c r="AJ5329" s="16"/>
      <c r="AK5329" s="16"/>
      <c r="AL5329" s="16"/>
      <c r="AM5329" s="16"/>
      <c r="AN5329" s="16"/>
      <c r="AO5329" s="16"/>
      <c r="AP5329" s="16"/>
      <c r="AQ5329" s="16"/>
      <c r="AR5329" s="16"/>
      <c r="AS5329" s="16"/>
      <c r="AT5329" s="16"/>
      <c r="AU5329" s="16"/>
      <c r="AV5329" s="16"/>
    </row>
    <row r="5330" spans="1:48" s="17" customFormat="1" ht="12.75">
      <c r="A5330" s="4"/>
      <c r="B5330" s="4"/>
      <c r="C5330" s="16"/>
      <c r="D5330" s="25"/>
      <c r="E5330" s="16"/>
      <c r="F5330" s="16"/>
      <c r="G5330" s="16"/>
      <c r="H5330" s="16"/>
      <c r="I5330" s="16"/>
      <c r="J5330" s="16"/>
      <c r="K5330" s="16"/>
      <c r="L5330" s="16"/>
      <c r="M5330" s="16"/>
      <c r="N5330" s="16"/>
      <c r="O5330" s="16"/>
      <c r="P5330" s="16"/>
      <c r="Q5330" s="16"/>
      <c r="R5330" s="16"/>
      <c r="S5330" s="16"/>
      <c r="T5330" s="16"/>
      <c r="U5330" s="16"/>
      <c r="V5330" s="16"/>
      <c r="W5330" s="16"/>
      <c r="X5330" s="16"/>
      <c r="Y5330" s="16"/>
      <c r="Z5330" s="16"/>
      <c r="AA5330" s="16"/>
      <c r="AB5330" s="16"/>
      <c r="AC5330" s="16"/>
      <c r="AD5330" s="16"/>
      <c r="AE5330" s="16"/>
      <c r="AF5330" s="16"/>
      <c r="AG5330" s="16"/>
      <c r="AH5330" s="16"/>
      <c r="AI5330" s="16"/>
      <c r="AJ5330" s="16"/>
      <c r="AK5330" s="16"/>
      <c r="AL5330" s="16"/>
      <c r="AM5330" s="16"/>
      <c r="AN5330" s="16"/>
      <c r="AO5330" s="16"/>
      <c r="AP5330" s="16"/>
      <c r="AQ5330" s="16"/>
      <c r="AR5330" s="16"/>
      <c r="AS5330" s="16"/>
      <c r="AT5330" s="16"/>
      <c r="AU5330" s="16"/>
      <c r="AV5330" s="16"/>
    </row>
    <row r="5334" spans="1:48" s="17" customFormat="1" ht="12.75">
      <c r="A5334" s="4"/>
      <c r="B5334" s="4"/>
      <c r="C5334" s="16"/>
      <c r="D5334" s="25"/>
      <c r="E5334" s="16"/>
      <c r="F5334" s="16"/>
      <c r="G5334" s="16"/>
      <c r="H5334" s="16"/>
      <c r="I5334" s="16"/>
      <c r="J5334" s="16"/>
      <c r="K5334" s="16"/>
      <c r="L5334" s="16"/>
      <c r="M5334" s="16"/>
      <c r="N5334" s="16"/>
      <c r="O5334" s="16"/>
      <c r="P5334" s="16"/>
      <c r="Q5334" s="16"/>
      <c r="R5334" s="16"/>
      <c r="S5334" s="16"/>
      <c r="T5334" s="16"/>
      <c r="U5334" s="16"/>
      <c r="V5334" s="16"/>
      <c r="W5334" s="16"/>
      <c r="X5334" s="16"/>
      <c r="Y5334" s="16"/>
      <c r="Z5334" s="16"/>
      <c r="AA5334" s="16"/>
      <c r="AB5334" s="16"/>
      <c r="AC5334" s="16"/>
      <c r="AD5334" s="16"/>
      <c r="AE5334" s="16"/>
      <c r="AF5334" s="16"/>
      <c r="AG5334" s="16"/>
      <c r="AH5334" s="16"/>
      <c r="AI5334" s="16"/>
      <c r="AJ5334" s="16"/>
      <c r="AK5334" s="16"/>
      <c r="AL5334" s="16"/>
      <c r="AM5334" s="16"/>
      <c r="AN5334" s="16"/>
      <c r="AO5334" s="16"/>
      <c r="AP5334" s="16"/>
      <c r="AQ5334" s="16"/>
      <c r="AR5334" s="16"/>
      <c r="AS5334" s="16"/>
      <c r="AT5334" s="16"/>
      <c r="AU5334" s="16"/>
      <c r="AV5334" s="16"/>
    </row>
    <row r="5335" spans="1:48" s="17" customFormat="1" ht="12.75">
      <c r="A5335" s="4"/>
      <c r="B5335" s="4"/>
      <c r="C5335" s="16"/>
      <c r="D5335" s="25"/>
      <c r="E5335" s="16"/>
      <c r="F5335" s="16"/>
      <c r="G5335" s="16"/>
      <c r="H5335" s="16"/>
      <c r="I5335" s="16"/>
      <c r="J5335" s="16"/>
      <c r="K5335" s="16"/>
      <c r="L5335" s="16"/>
      <c r="M5335" s="16"/>
      <c r="N5335" s="16"/>
      <c r="O5335" s="16"/>
      <c r="P5335" s="16"/>
      <c r="Q5335" s="16"/>
      <c r="R5335" s="16"/>
      <c r="S5335" s="16"/>
      <c r="T5335" s="16"/>
      <c r="U5335" s="16"/>
      <c r="V5335" s="16"/>
      <c r="W5335" s="16"/>
      <c r="X5335" s="16"/>
      <c r="Y5335" s="16"/>
      <c r="Z5335" s="16"/>
      <c r="AA5335" s="16"/>
      <c r="AB5335" s="16"/>
      <c r="AC5335" s="16"/>
      <c r="AD5335" s="16"/>
      <c r="AE5335" s="16"/>
      <c r="AF5335" s="16"/>
      <c r="AG5335" s="16"/>
      <c r="AH5335" s="16"/>
      <c r="AI5335" s="16"/>
      <c r="AJ5335" s="16"/>
      <c r="AK5335" s="16"/>
      <c r="AL5335" s="16"/>
      <c r="AM5335" s="16"/>
      <c r="AN5335" s="16"/>
      <c r="AO5335" s="16"/>
      <c r="AP5335" s="16"/>
      <c r="AQ5335" s="16"/>
      <c r="AR5335" s="16"/>
      <c r="AS5335" s="16"/>
      <c r="AT5335" s="16"/>
      <c r="AU5335" s="16"/>
      <c r="AV5335" s="16"/>
    </row>
    <row r="5336" spans="1:48" s="17" customFormat="1" ht="12.75">
      <c r="A5336" s="4"/>
      <c r="B5336" s="4"/>
      <c r="C5336" s="16"/>
      <c r="D5336" s="25"/>
      <c r="E5336" s="16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16"/>
      <c r="AB5336" s="16"/>
      <c r="AC5336" s="16"/>
      <c r="AD5336" s="16"/>
      <c r="AE5336" s="16"/>
      <c r="AF5336" s="16"/>
      <c r="AG5336" s="16"/>
      <c r="AH5336" s="16"/>
      <c r="AI5336" s="16"/>
      <c r="AJ5336" s="16"/>
      <c r="AK5336" s="16"/>
      <c r="AL5336" s="16"/>
      <c r="AM5336" s="16"/>
      <c r="AN5336" s="16"/>
      <c r="AO5336" s="16"/>
      <c r="AP5336" s="16"/>
      <c r="AQ5336" s="16"/>
      <c r="AR5336" s="16"/>
      <c r="AS5336" s="16"/>
      <c r="AT5336" s="16"/>
      <c r="AU5336" s="16"/>
      <c r="AV5336" s="16"/>
    </row>
    <row r="5337" spans="1:48" s="17" customFormat="1" ht="12.75">
      <c r="A5337" s="4"/>
      <c r="B5337" s="4"/>
      <c r="C5337" s="16"/>
      <c r="D5337" s="25"/>
      <c r="E5337" s="16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  <c r="U5337" s="16"/>
      <c r="V5337" s="16"/>
      <c r="W5337" s="16"/>
      <c r="X5337" s="16"/>
      <c r="Y5337" s="16"/>
      <c r="Z5337" s="16"/>
      <c r="AA5337" s="16"/>
      <c r="AB5337" s="16"/>
      <c r="AC5337" s="16"/>
      <c r="AD5337" s="16"/>
      <c r="AE5337" s="16"/>
      <c r="AF5337" s="16"/>
      <c r="AG5337" s="16"/>
      <c r="AH5337" s="16"/>
      <c r="AI5337" s="16"/>
      <c r="AJ5337" s="16"/>
      <c r="AK5337" s="16"/>
      <c r="AL5337" s="16"/>
      <c r="AM5337" s="16"/>
      <c r="AN5337" s="16"/>
      <c r="AO5337" s="16"/>
      <c r="AP5337" s="16"/>
      <c r="AQ5337" s="16"/>
      <c r="AR5337" s="16"/>
      <c r="AS5337" s="16"/>
      <c r="AT5337" s="16"/>
      <c r="AU5337" s="16"/>
      <c r="AV5337" s="16"/>
    </row>
    <row r="5349" spans="1:48" s="17" customFormat="1" ht="12.75">
      <c r="A5349" s="4"/>
      <c r="B5349" s="4"/>
      <c r="C5349" s="16"/>
      <c r="D5349" s="25"/>
      <c r="E5349" s="16"/>
      <c r="F5349" s="16"/>
      <c r="G5349" s="16"/>
      <c r="H5349" s="16"/>
      <c r="I5349" s="16"/>
      <c r="J5349" s="16"/>
      <c r="K5349" s="16"/>
      <c r="L5349" s="16"/>
      <c r="M5349" s="16"/>
      <c r="N5349" s="16"/>
      <c r="O5349" s="16"/>
      <c r="P5349" s="16"/>
      <c r="Q5349" s="16"/>
      <c r="R5349" s="16"/>
      <c r="S5349" s="16"/>
      <c r="T5349" s="16"/>
      <c r="U5349" s="16"/>
      <c r="V5349" s="16"/>
      <c r="W5349" s="16"/>
      <c r="X5349" s="16"/>
      <c r="Y5349" s="16"/>
      <c r="Z5349" s="16"/>
      <c r="AA5349" s="16"/>
      <c r="AB5349" s="16"/>
      <c r="AC5349" s="16"/>
      <c r="AD5349" s="16"/>
      <c r="AE5349" s="16"/>
      <c r="AF5349" s="16"/>
      <c r="AG5349" s="16"/>
      <c r="AH5349" s="16"/>
      <c r="AI5349" s="16"/>
      <c r="AJ5349" s="16"/>
      <c r="AK5349" s="16"/>
      <c r="AL5349" s="16"/>
      <c r="AM5349" s="16"/>
      <c r="AN5349" s="16"/>
      <c r="AO5349" s="16"/>
      <c r="AP5349" s="16"/>
      <c r="AQ5349" s="16"/>
      <c r="AR5349" s="16"/>
      <c r="AS5349" s="16"/>
      <c r="AT5349" s="16"/>
      <c r="AU5349" s="16"/>
      <c r="AV5349" s="16"/>
    </row>
    <row r="5358" spans="1:48" s="17" customFormat="1" ht="12.75">
      <c r="A5358" s="4"/>
      <c r="B5358" s="4"/>
      <c r="C5358" s="16"/>
      <c r="D5358" s="25"/>
      <c r="E5358" s="16"/>
      <c r="F5358" s="16"/>
      <c r="G5358" s="16"/>
      <c r="H5358" s="16"/>
      <c r="I5358" s="16"/>
      <c r="J5358" s="16"/>
      <c r="K5358" s="16"/>
      <c r="L5358" s="16"/>
      <c r="M5358" s="16"/>
      <c r="N5358" s="16"/>
      <c r="O5358" s="16"/>
      <c r="P5358" s="16"/>
      <c r="Q5358" s="16"/>
      <c r="R5358" s="16"/>
      <c r="S5358" s="16"/>
      <c r="T5358" s="16"/>
      <c r="U5358" s="16"/>
      <c r="V5358" s="16"/>
      <c r="W5358" s="16"/>
      <c r="X5358" s="16"/>
      <c r="Y5358" s="16"/>
      <c r="Z5358" s="16"/>
      <c r="AA5358" s="16"/>
      <c r="AB5358" s="16"/>
      <c r="AC5358" s="16"/>
      <c r="AD5358" s="16"/>
      <c r="AE5358" s="16"/>
      <c r="AF5358" s="16"/>
      <c r="AG5358" s="16"/>
      <c r="AH5358" s="16"/>
      <c r="AI5358" s="16"/>
      <c r="AJ5358" s="16"/>
      <c r="AK5358" s="16"/>
      <c r="AL5358" s="16"/>
      <c r="AM5358" s="16"/>
      <c r="AN5358" s="16"/>
      <c r="AO5358" s="16"/>
      <c r="AP5358" s="16"/>
      <c r="AQ5358" s="16"/>
      <c r="AR5358" s="16"/>
      <c r="AS5358" s="16"/>
      <c r="AT5358" s="16"/>
      <c r="AU5358" s="16"/>
      <c r="AV5358" s="16"/>
    </row>
    <row r="5359" spans="1:48" s="17" customFormat="1" ht="12.75">
      <c r="A5359" s="4"/>
      <c r="B5359" s="4"/>
      <c r="C5359" s="16"/>
      <c r="D5359" s="25"/>
      <c r="E5359" s="16"/>
      <c r="F5359" s="16"/>
      <c r="G5359" s="16"/>
      <c r="H5359" s="16"/>
      <c r="I5359" s="16"/>
      <c r="J5359" s="16"/>
      <c r="K5359" s="16"/>
      <c r="L5359" s="16"/>
      <c r="M5359" s="16"/>
      <c r="N5359" s="16"/>
      <c r="O5359" s="16"/>
      <c r="P5359" s="16"/>
      <c r="Q5359" s="16"/>
      <c r="R5359" s="16"/>
      <c r="S5359" s="16"/>
      <c r="T5359" s="16"/>
      <c r="U5359" s="16"/>
      <c r="V5359" s="16"/>
      <c r="W5359" s="16"/>
      <c r="X5359" s="16"/>
      <c r="Y5359" s="16"/>
      <c r="Z5359" s="16"/>
      <c r="AA5359" s="16"/>
      <c r="AB5359" s="16"/>
      <c r="AC5359" s="16"/>
      <c r="AD5359" s="16"/>
      <c r="AE5359" s="16"/>
      <c r="AF5359" s="16"/>
      <c r="AG5359" s="16"/>
      <c r="AH5359" s="16"/>
      <c r="AI5359" s="16"/>
      <c r="AJ5359" s="16"/>
      <c r="AK5359" s="16"/>
      <c r="AL5359" s="16"/>
      <c r="AM5359" s="16"/>
      <c r="AN5359" s="16"/>
      <c r="AO5359" s="16"/>
      <c r="AP5359" s="16"/>
      <c r="AQ5359" s="16"/>
      <c r="AR5359" s="16"/>
      <c r="AS5359" s="16"/>
      <c r="AT5359" s="16"/>
      <c r="AU5359" s="16"/>
      <c r="AV5359" s="16"/>
    </row>
    <row r="5360" spans="1:48" s="17" customFormat="1" ht="12.75">
      <c r="A5360" s="4"/>
      <c r="B5360" s="4"/>
      <c r="C5360" s="16"/>
      <c r="D5360" s="25"/>
      <c r="E5360" s="16"/>
      <c r="F5360" s="16"/>
      <c r="G5360" s="16"/>
      <c r="H5360" s="16"/>
      <c r="I5360" s="16"/>
      <c r="J5360" s="16"/>
      <c r="K5360" s="16"/>
      <c r="L5360" s="16"/>
      <c r="M5360" s="16"/>
      <c r="N5360" s="16"/>
      <c r="O5360" s="16"/>
      <c r="P5360" s="16"/>
      <c r="Q5360" s="16"/>
      <c r="R5360" s="16"/>
      <c r="S5360" s="16"/>
      <c r="T5360" s="16"/>
      <c r="U5360" s="16"/>
      <c r="V5360" s="16"/>
      <c r="W5360" s="16"/>
      <c r="X5360" s="16"/>
      <c r="Y5360" s="16"/>
      <c r="Z5360" s="16"/>
      <c r="AA5360" s="16"/>
      <c r="AB5360" s="16"/>
      <c r="AC5360" s="16"/>
      <c r="AD5360" s="16"/>
      <c r="AE5360" s="16"/>
      <c r="AF5360" s="16"/>
      <c r="AG5360" s="16"/>
      <c r="AH5360" s="16"/>
      <c r="AI5360" s="16"/>
      <c r="AJ5360" s="16"/>
      <c r="AK5360" s="16"/>
      <c r="AL5360" s="16"/>
      <c r="AM5360" s="16"/>
      <c r="AN5360" s="16"/>
      <c r="AO5360" s="16"/>
      <c r="AP5360" s="16"/>
      <c r="AQ5360" s="16"/>
      <c r="AR5360" s="16"/>
      <c r="AS5360" s="16"/>
      <c r="AT5360" s="16"/>
      <c r="AU5360" s="16"/>
      <c r="AV5360" s="16"/>
    </row>
    <row r="5361" spans="1:48" s="17" customFormat="1" ht="12.75">
      <c r="A5361" s="4"/>
      <c r="B5361" s="4"/>
      <c r="C5361" s="16"/>
      <c r="D5361" s="25"/>
      <c r="E5361" s="16"/>
      <c r="F5361" s="16"/>
      <c r="G5361" s="16"/>
      <c r="H5361" s="16"/>
      <c r="I5361" s="16"/>
      <c r="J5361" s="16"/>
      <c r="K5361" s="16"/>
      <c r="L5361" s="16"/>
      <c r="M5361" s="16"/>
      <c r="N5361" s="16"/>
      <c r="O5361" s="16"/>
      <c r="P5361" s="16"/>
      <c r="Q5361" s="16"/>
      <c r="R5361" s="16"/>
      <c r="S5361" s="16"/>
      <c r="T5361" s="16"/>
      <c r="U5361" s="16"/>
      <c r="V5361" s="16"/>
      <c r="W5361" s="16"/>
      <c r="X5361" s="16"/>
      <c r="Y5361" s="16"/>
      <c r="Z5361" s="16"/>
      <c r="AA5361" s="16"/>
      <c r="AB5361" s="16"/>
      <c r="AC5361" s="16"/>
      <c r="AD5361" s="16"/>
      <c r="AE5361" s="16"/>
      <c r="AF5361" s="16"/>
      <c r="AG5361" s="16"/>
      <c r="AH5361" s="16"/>
      <c r="AI5361" s="16"/>
      <c r="AJ5361" s="16"/>
      <c r="AK5361" s="16"/>
      <c r="AL5361" s="16"/>
      <c r="AM5361" s="16"/>
      <c r="AN5361" s="16"/>
      <c r="AO5361" s="16"/>
      <c r="AP5361" s="16"/>
      <c r="AQ5361" s="16"/>
      <c r="AR5361" s="16"/>
      <c r="AS5361" s="16"/>
      <c r="AT5361" s="16"/>
      <c r="AU5361" s="16"/>
      <c r="AV5361" s="16"/>
    </row>
    <row r="5372" spans="1:48" s="17" customFormat="1" ht="12.75">
      <c r="A5372" s="4"/>
      <c r="B5372" s="4"/>
      <c r="C5372" s="16"/>
      <c r="D5372" s="25"/>
      <c r="E5372" s="16"/>
      <c r="F5372" s="16"/>
      <c r="G5372" s="16"/>
      <c r="H5372" s="16"/>
      <c r="I5372" s="16"/>
      <c r="J5372" s="16"/>
      <c r="K5372" s="16"/>
      <c r="L5372" s="16"/>
      <c r="M5372" s="16"/>
      <c r="N5372" s="16"/>
      <c r="O5372" s="16"/>
      <c r="P5372" s="16"/>
      <c r="Q5372" s="16"/>
      <c r="R5372" s="16"/>
      <c r="S5372" s="16"/>
      <c r="T5372" s="16"/>
      <c r="U5372" s="16"/>
      <c r="V5372" s="16"/>
      <c r="W5372" s="16"/>
      <c r="X5372" s="16"/>
      <c r="Y5372" s="16"/>
      <c r="Z5372" s="16"/>
      <c r="AA5372" s="16"/>
      <c r="AB5372" s="16"/>
      <c r="AC5372" s="16"/>
      <c r="AD5372" s="16"/>
      <c r="AE5372" s="16"/>
      <c r="AF5372" s="16"/>
      <c r="AG5372" s="16"/>
      <c r="AH5372" s="16"/>
      <c r="AI5372" s="16"/>
      <c r="AJ5372" s="16"/>
      <c r="AK5372" s="16"/>
      <c r="AL5372" s="16"/>
      <c r="AM5372" s="16"/>
      <c r="AN5372" s="16"/>
      <c r="AO5372" s="16"/>
      <c r="AP5372" s="16"/>
      <c r="AQ5372" s="16"/>
      <c r="AR5372" s="16"/>
      <c r="AS5372" s="16"/>
      <c r="AT5372" s="16"/>
      <c r="AU5372" s="16"/>
      <c r="AV5372" s="16"/>
    </row>
    <row r="5375" spans="1:48" s="17" customFormat="1" ht="12.75">
      <c r="A5375" s="4"/>
      <c r="B5375" s="4"/>
      <c r="C5375" s="16"/>
      <c r="D5375" s="25"/>
      <c r="E5375" s="16"/>
      <c r="F5375" s="16"/>
      <c r="G5375" s="16"/>
      <c r="H5375" s="16"/>
      <c r="I5375" s="16"/>
      <c r="J5375" s="16"/>
      <c r="K5375" s="16"/>
      <c r="L5375" s="16"/>
      <c r="M5375" s="16"/>
      <c r="N5375" s="16"/>
      <c r="O5375" s="16"/>
      <c r="P5375" s="16"/>
      <c r="Q5375" s="16"/>
      <c r="R5375" s="16"/>
      <c r="S5375" s="16"/>
      <c r="T5375" s="16"/>
      <c r="U5375" s="16"/>
      <c r="V5375" s="16"/>
      <c r="W5375" s="16"/>
      <c r="X5375" s="16"/>
      <c r="Y5375" s="16"/>
      <c r="Z5375" s="16"/>
      <c r="AA5375" s="16"/>
      <c r="AB5375" s="16"/>
      <c r="AC5375" s="16"/>
      <c r="AD5375" s="16"/>
      <c r="AE5375" s="16"/>
      <c r="AF5375" s="16"/>
      <c r="AG5375" s="16"/>
      <c r="AH5375" s="16"/>
      <c r="AI5375" s="16"/>
      <c r="AJ5375" s="16"/>
      <c r="AK5375" s="16"/>
      <c r="AL5375" s="16"/>
      <c r="AM5375" s="16"/>
      <c r="AN5375" s="16"/>
      <c r="AO5375" s="16"/>
      <c r="AP5375" s="16"/>
      <c r="AQ5375" s="16"/>
      <c r="AR5375" s="16"/>
      <c r="AS5375" s="16"/>
      <c r="AT5375" s="16"/>
      <c r="AU5375" s="16"/>
      <c r="AV5375" s="16"/>
    </row>
    <row r="5378" spans="1:48" s="17" customFormat="1" ht="12.75">
      <c r="A5378" s="4"/>
      <c r="B5378" s="4"/>
      <c r="C5378" s="16"/>
      <c r="D5378" s="25"/>
      <c r="E5378" s="16"/>
      <c r="F5378" s="16"/>
      <c r="G5378" s="16"/>
      <c r="H5378" s="16"/>
      <c r="I5378" s="16"/>
      <c r="J5378" s="16"/>
      <c r="K5378" s="16"/>
      <c r="L5378" s="16"/>
      <c r="M5378" s="16"/>
      <c r="N5378" s="16"/>
      <c r="O5378" s="16"/>
      <c r="P5378" s="16"/>
      <c r="Q5378" s="16"/>
      <c r="R5378" s="16"/>
      <c r="S5378" s="16"/>
      <c r="T5378" s="16"/>
      <c r="U5378" s="16"/>
      <c r="V5378" s="16"/>
      <c r="W5378" s="16"/>
      <c r="X5378" s="16"/>
      <c r="Y5378" s="16"/>
      <c r="Z5378" s="16"/>
      <c r="AA5378" s="16"/>
      <c r="AB5378" s="16"/>
      <c r="AC5378" s="16"/>
      <c r="AD5378" s="16"/>
      <c r="AE5378" s="16"/>
      <c r="AF5378" s="16"/>
      <c r="AG5378" s="16"/>
      <c r="AH5378" s="16"/>
      <c r="AI5378" s="16"/>
      <c r="AJ5378" s="16"/>
      <c r="AK5378" s="16"/>
      <c r="AL5378" s="16"/>
      <c r="AM5378" s="16"/>
      <c r="AN5378" s="16"/>
      <c r="AO5378" s="16"/>
      <c r="AP5378" s="16"/>
      <c r="AQ5378" s="16"/>
      <c r="AR5378" s="16"/>
      <c r="AS5378" s="16"/>
      <c r="AT5378" s="16"/>
      <c r="AU5378" s="16"/>
      <c r="AV5378" s="16"/>
    </row>
    <row r="5379" spans="1:48" s="17" customFormat="1" ht="12.75">
      <c r="A5379" s="4"/>
      <c r="B5379" s="4"/>
      <c r="C5379" s="16"/>
      <c r="D5379" s="25"/>
      <c r="E5379" s="16"/>
      <c r="F5379" s="16"/>
      <c r="G5379" s="16"/>
      <c r="H5379" s="16"/>
      <c r="I5379" s="16"/>
      <c r="J5379" s="16"/>
      <c r="K5379" s="16"/>
      <c r="L5379" s="16"/>
      <c r="M5379" s="16"/>
      <c r="N5379" s="16"/>
      <c r="O5379" s="16"/>
      <c r="P5379" s="16"/>
      <c r="Q5379" s="16"/>
      <c r="R5379" s="16"/>
      <c r="S5379" s="16"/>
      <c r="T5379" s="16"/>
      <c r="U5379" s="16"/>
      <c r="V5379" s="16"/>
      <c r="W5379" s="16"/>
      <c r="X5379" s="16"/>
      <c r="Y5379" s="16"/>
      <c r="Z5379" s="16"/>
      <c r="AA5379" s="16"/>
      <c r="AB5379" s="16"/>
      <c r="AC5379" s="16"/>
      <c r="AD5379" s="16"/>
      <c r="AE5379" s="16"/>
      <c r="AF5379" s="16"/>
      <c r="AG5379" s="16"/>
      <c r="AH5379" s="16"/>
      <c r="AI5379" s="16"/>
      <c r="AJ5379" s="16"/>
      <c r="AK5379" s="16"/>
      <c r="AL5379" s="16"/>
      <c r="AM5379" s="16"/>
      <c r="AN5379" s="16"/>
      <c r="AO5379" s="16"/>
      <c r="AP5379" s="16"/>
      <c r="AQ5379" s="16"/>
      <c r="AR5379" s="16"/>
      <c r="AS5379" s="16"/>
      <c r="AT5379" s="16"/>
      <c r="AU5379" s="16"/>
      <c r="AV5379" s="16"/>
    </row>
    <row r="5380" spans="1:48" s="17" customFormat="1" ht="12.75">
      <c r="A5380" s="4"/>
      <c r="B5380" s="4"/>
      <c r="C5380" s="16"/>
      <c r="D5380" s="25"/>
      <c r="E5380" s="16"/>
      <c r="F5380" s="16"/>
      <c r="G5380" s="16"/>
      <c r="H5380" s="16"/>
      <c r="I5380" s="16"/>
      <c r="J5380" s="16"/>
      <c r="K5380" s="16"/>
      <c r="L5380" s="16"/>
      <c r="M5380" s="16"/>
      <c r="N5380" s="16"/>
      <c r="O5380" s="16"/>
      <c r="P5380" s="16"/>
      <c r="Q5380" s="16"/>
      <c r="R5380" s="16"/>
      <c r="S5380" s="16"/>
      <c r="T5380" s="16"/>
      <c r="U5380" s="16"/>
      <c r="V5380" s="16"/>
      <c r="W5380" s="16"/>
      <c r="X5380" s="16"/>
      <c r="Y5380" s="16"/>
      <c r="Z5380" s="16"/>
      <c r="AA5380" s="16"/>
      <c r="AB5380" s="16"/>
      <c r="AC5380" s="16"/>
      <c r="AD5380" s="16"/>
      <c r="AE5380" s="16"/>
      <c r="AF5380" s="16"/>
      <c r="AG5380" s="16"/>
      <c r="AH5380" s="16"/>
      <c r="AI5380" s="16"/>
      <c r="AJ5380" s="16"/>
      <c r="AK5380" s="16"/>
      <c r="AL5380" s="16"/>
      <c r="AM5380" s="16"/>
      <c r="AN5380" s="16"/>
      <c r="AO5380" s="16"/>
      <c r="AP5380" s="16"/>
      <c r="AQ5380" s="16"/>
      <c r="AR5380" s="16"/>
      <c r="AS5380" s="16"/>
      <c r="AT5380" s="16"/>
      <c r="AU5380" s="16"/>
      <c r="AV5380" s="16"/>
    </row>
    <row r="5381" spans="1:48" s="17" customFormat="1" ht="12.75">
      <c r="A5381" s="4"/>
      <c r="B5381" s="4"/>
      <c r="C5381" s="16"/>
      <c r="D5381" s="25"/>
      <c r="E5381" s="16"/>
      <c r="F5381" s="16"/>
      <c r="G5381" s="16"/>
      <c r="H5381" s="16"/>
      <c r="I5381" s="16"/>
      <c r="J5381" s="16"/>
      <c r="K5381" s="16"/>
      <c r="L5381" s="16"/>
      <c r="M5381" s="16"/>
      <c r="N5381" s="16"/>
      <c r="O5381" s="16"/>
      <c r="P5381" s="16"/>
      <c r="Q5381" s="16"/>
      <c r="R5381" s="16"/>
      <c r="S5381" s="16"/>
      <c r="T5381" s="16"/>
      <c r="U5381" s="16"/>
      <c r="V5381" s="16"/>
      <c r="W5381" s="16"/>
      <c r="X5381" s="16"/>
      <c r="Y5381" s="16"/>
      <c r="Z5381" s="16"/>
      <c r="AA5381" s="16"/>
      <c r="AB5381" s="16"/>
      <c r="AC5381" s="16"/>
      <c r="AD5381" s="16"/>
      <c r="AE5381" s="16"/>
      <c r="AF5381" s="16"/>
      <c r="AG5381" s="16"/>
      <c r="AH5381" s="16"/>
      <c r="AI5381" s="16"/>
      <c r="AJ5381" s="16"/>
      <c r="AK5381" s="16"/>
      <c r="AL5381" s="16"/>
      <c r="AM5381" s="16"/>
      <c r="AN5381" s="16"/>
      <c r="AO5381" s="16"/>
      <c r="AP5381" s="16"/>
      <c r="AQ5381" s="16"/>
      <c r="AR5381" s="16"/>
      <c r="AS5381" s="16"/>
      <c r="AT5381" s="16"/>
      <c r="AU5381" s="16"/>
      <c r="AV5381" s="16"/>
    </row>
    <row r="5392" spans="1:48" s="17" customFormat="1" ht="12.75">
      <c r="A5392" s="4"/>
      <c r="B5392" s="4"/>
      <c r="C5392" s="16"/>
      <c r="D5392" s="25"/>
      <c r="E5392" s="16"/>
      <c r="F5392" s="16"/>
      <c r="G5392" s="16"/>
      <c r="H5392" s="16"/>
      <c r="I5392" s="16"/>
      <c r="J5392" s="16"/>
      <c r="K5392" s="16"/>
      <c r="L5392" s="16"/>
      <c r="M5392" s="16"/>
      <c r="N5392" s="16"/>
      <c r="O5392" s="16"/>
      <c r="P5392" s="16"/>
      <c r="Q5392" s="16"/>
      <c r="R5392" s="16"/>
      <c r="S5392" s="16"/>
      <c r="T5392" s="16"/>
      <c r="U5392" s="16"/>
      <c r="V5392" s="16"/>
      <c r="W5392" s="16"/>
      <c r="X5392" s="16"/>
      <c r="Y5392" s="16"/>
      <c r="Z5392" s="16"/>
      <c r="AA5392" s="16"/>
      <c r="AB5392" s="16"/>
      <c r="AC5392" s="16"/>
      <c r="AD5392" s="16"/>
      <c r="AE5392" s="16"/>
      <c r="AF5392" s="16"/>
      <c r="AG5392" s="16"/>
      <c r="AH5392" s="16"/>
      <c r="AI5392" s="16"/>
      <c r="AJ5392" s="16"/>
      <c r="AK5392" s="16"/>
      <c r="AL5392" s="16"/>
      <c r="AM5392" s="16"/>
      <c r="AN5392" s="16"/>
      <c r="AO5392" s="16"/>
      <c r="AP5392" s="16"/>
      <c r="AQ5392" s="16"/>
      <c r="AR5392" s="16"/>
      <c r="AS5392" s="16"/>
      <c r="AT5392" s="16"/>
      <c r="AU5392" s="16"/>
      <c r="AV5392" s="16"/>
    </row>
    <row r="5395" spans="1:48" s="17" customFormat="1" ht="12.75">
      <c r="A5395" s="4"/>
      <c r="B5395" s="4"/>
      <c r="C5395" s="16"/>
      <c r="D5395" s="25"/>
      <c r="E5395" s="16"/>
      <c r="F5395" s="16"/>
      <c r="G5395" s="16"/>
      <c r="H5395" s="16"/>
      <c r="I5395" s="16"/>
      <c r="J5395" s="16"/>
      <c r="K5395" s="16"/>
      <c r="L5395" s="16"/>
      <c r="M5395" s="16"/>
      <c r="N5395" s="16"/>
      <c r="O5395" s="16"/>
      <c r="P5395" s="16"/>
      <c r="Q5395" s="16"/>
      <c r="R5395" s="16"/>
      <c r="S5395" s="16"/>
      <c r="T5395" s="16"/>
      <c r="U5395" s="16"/>
      <c r="V5395" s="16"/>
      <c r="W5395" s="16"/>
      <c r="X5395" s="16"/>
      <c r="Y5395" s="16"/>
      <c r="Z5395" s="16"/>
      <c r="AA5395" s="16"/>
      <c r="AB5395" s="16"/>
      <c r="AC5395" s="16"/>
      <c r="AD5395" s="16"/>
      <c r="AE5395" s="16"/>
      <c r="AF5395" s="16"/>
      <c r="AG5395" s="16"/>
      <c r="AH5395" s="16"/>
      <c r="AI5395" s="16"/>
      <c r="AJ5395" s="16"/>
      <c r="AK5395" s="16"/>
      <c r="AL5395" s="16"/>
      <c r="AM5395" s="16"/>
      <c r="AN5395" s="16"/>
      <c r="AO5395" s="16"/>
      <c r="AP5395" s="16"/>
      <c r="AQ5395" s="16"/>
      <c r="AR5395" s="16"/>
      <c r="AS5395" s="16"/>
      <c r="AT5395" s="16"/>
      <c r="AU5395" s="16"/>
      <c r="AV5395" s="16"/>
    </row>
    <row r="5396" spans="1:48" s="17" customFormat="1" ht="12.75">
      <c r="A5396" s="4"/>
      <c r="B5396" s="4"/>
      <c r="C5396" s="16"/>
      <c r="D5396" s="25"/>
      <c r="E5396" s="16"/>
      <c r="F5396" s="16"/>
      <c r="G5396" s="16"/>
      <c r="H5396" s="16"/>
      <c r="I5396" s="16"/>
      <c r="J5396" s="16"/>
      <c r="K5396" s="16"/>
      <c r="L5396" s="16"/>
      <c r="M5396" s="16"/>
      <c r="N5396" s="16"/>
      <c r="O5396" s="16"/>
      <c r="P5396" s="16"/>
      <c r="Q5396" s="16"/>
      <c r="R5396" s="16"/>
      <c r="S5396" s="16"/>
      <c r="T5396" s="16"/>
      <c r="U5396" s="16"/>
      <c r="V5396" s="16"/>
      <c r="W5396" s="16"/>
      <c r="X5396" s="16"/>
      <c r="Y5396" s="16"/>
      <c r="Z5396" s="16"/>
      <c r="AA5396" s="16"/>
      <c r="AB5396" s="16"/>
      <c r="AC5396" s="16"/>
      <c r="AD5396" s="16"/>
      <c r="AE5396" s="16"/>
      <c r="AF5396" s="16"/>
      <c r="AG5396" s="16"/>
      <c r="AH5396" s="16"/>
      <c r="AI5396" s="16"/>
      <c r="AJ5396" s="16"/>
      <c r="AK5396" s="16"/>
      <c r="AL5396" s="16"/>
      <c r="AM5396" s="16"/>
      <c r="AN5396" s="16"/>
      <c r="AO5396" s="16"/>
      <c r="AP5396" s="16"/>
      <c r="AQ5396" s="16"/>
      <c r="AR5396" s="16"/>
      <c r="AS5396" s="16"/>
      <c r="AT5396" s="16"/>
      <c r="AU5396" s="16"/>
      <c r="AV5396" s="16"/>
    </row>
    <row r="5397" spans="1:48" s="17" customFormat="1" ht="12.75">
      <c r="A5397" s="4"/>
      <c r="B5397" s="4"/>
      <c r="C5397" s="16"/>
      <c r="D5397" s="25"/>
      <c r="E5397" s="16"/>
      <c r="F5397" s="16"/>
      <c r="G5397" s="16"/>
      <c r="H5397" s="16"/>
      <c r="I5397" s="16"/>
      <c r="J5397" s="16"/>
      <c r="K5397" s="16"/>
      <c r="L5397" s="16"/>
      <c r="M5397" s="16"/>
      <c r="N5397" s="16"/>
      <c r="O5397" s="16"/>
      <c r="P5397" s="16"/>
      <c r="Q5397" s="16"/>
      <c r="R5397" s="16"/>
      <c r="S5397" s="16"/>
      <c r="T5397" s="16"/>
      <c r="U5397" s="16"/>
      <c r="V5397" s="16"/>
      <c r="W5397" s="16"/>
      <c r="X5397" s="16"/>
      <c r="Y5397" s="16"/>
      <c r="Z5397" s="16"/>
      <c r="AA5397" s="16"/>
      <c r="AB5397" s="16"/>
      <c r="AC5397" s="16"/>
      <c r="AD5397" s="16"/>
      <c r="AE5397" s="16"/>
      <c r="AF5397" s="16"/>
      <c r="AG5397" s="16"/>
      <c r="AH5397" s="16"/>
      <c r="AI5397" s="16"/>
      <c r="AJ5397" s="16"/>
      <c r="AK5397" s="16"/>
      <c r="AL5397" s="16"/>
      <c r="AM5397" s="16"/>
      <c r="AN5397" s="16"/>
      <c r="AO5397" s="16"/>
      <c r="AP5397" s="16"/>
      <c r="AQ5397" s="16"/>
      <c r="AR5397" s="16"/>
      <c r="AS5397" s="16"/>
      <c r="AT5397" s="16"/>
      <c r="AU5397" s="16"/>
      <c r="AV5397" s="16"/>
    </row>
    <row r="5398" spans="1:48" s="17" customFormat="1" ht="12.75">
      <c r="A5398" s="4"/>
      <c r="B5398" s="4"/>
      <c r="C5398" s="16"/>
      <c r="D5398" s="25"/>
      <c r="E5398" s="16"/>
      <c r="F5398" s="16"/>
      <c r="G5398" s="16"/>
      <c r="H5398" s="16"/>
      <c r="I5398" s="16"/>
      <c r="J5398" s="16"/>
      <c r="K5398" s="16"/>
      <c r="L5398" s="16"/>
      <c r="M5398" s="16"/>
      <c r="N5398" s="16"/>
      <c r="O5398" s="16"/>
      <c r="P5398" s="16"/>
      <c r="Q5398" s="16"/>
      <c r="R5398" s="16"/>
      <c r="S5398" s="16"/>
      <c r="T5398" s="16"/>
      <c r="U5398" s="16"/>
      <c r="V5398" s="16"/>
      <c r="W5398" s="16"/>
      <c r="X5398" s="16"/>
      <c r="Y5398" s="16"/>
      <c r="Z5398" s="16"/>
      <c r="AA5398" s="16"/>
      <c r="AB5398" s="16"/>
      <c r="AC5398" s="16"/>
      <c r="AD5398" s="16"/>
      <c r="AE5398" s="16"/>
      <c r="AF5398" s="16"/>
      <c r="AG5398" s="16"/>
      <c r="AH5398" s="16"/>
      <c r="AI5398" s="16"/>
      <c r="AJ5398" s="16"/>
      <c r="AK5398" s="16"/>
      <c r="AL5398" s="16"/>
      <c r="AM5398" s="16"/>
      <c r="AN5398" s="16"/>
      <c r="AO5398" s="16"/>
      <c r="AP5398" s="16"/>
      <c r="AQ5398" s="16"/>
      <c r="AR5398" s="16"/>
      <c r="AS5398" s="16"/>
      <c r="AT5398" s="16"/>
      <c r="AU5398" s="16"/>
      <c r="AV5398" s="16"/>
    </row>
    <row r="5399" spans="1:48" s="17" customFormat="1" ht="12.75">
      <c r="A5399" s="4"/>
      <c r="B5399" s="4"/>
      <c r="C5399" s="16"/>
      <c r="D5399" s="25"/>
      <c r="E5399" s="16"/>
      <c r="F5399" s="16"/>
      <c r="G5399" s="16"/>
      <c r="H5399" s="16"/>
      <c r="I5399" s="16"/>
      <c r="J5399" s="16"/>
      <c r="K5399" s="16"/>
      <c r="L5399" s="16"/>
      <c r="M5399" s="16"/>
      <c r="N5399" s="16"/>
      <c r="O5399" s="16"/>
      <c r="P5399" s="16"/>
      <c r="Q5399" s="16"/>
      <c r="R5399" s="16"/>
      <c r="S5399" s="16"/>
      <c r="T5399" s="16"/>
      <c r="U5399" s="16"/>
      <c r="V5399" s="16"/>
      <c r="W5399" s="16"/>
      <c r="X5399" s="16"/>
      <c r="Y5399" s="16"/>
      <c r="Z5399" s="16"/>
      <c r="AA5399" s="16"/>
      <c r="AB5399" s="16"/>
      <c r="AC5399" s="16"/>
      <c r="AD5399" s="16"/>
      <c r="AE5399" s="16"/>
      <c r="AF5399" s="16"/>
      <c r="AG5399" s="16"/>
      <c r="AH5399" s="16"/>
      <c r="AI5399" s="16"/>
      <c r="AJ5399" s="16"/>
      <c r="AK5399" s="16"/>
      <c r="AL5399" s="16"/>
      <c r="AM5399" s="16"/>
      <c r="AN5399" s="16"/>
      <c r="AO5399" s="16"/>
      <c r="AP5399" s="16"/>
      <c r="AQ5399" s="16"/>
      <c r="AR5399" s="16"/>
      <c r="AS5399" s="16"/>
      <c r="AT5399" s="16"/>
      <c r="AU5399" s="16"/>
      <c r="AV5399" s="16"/>
    </row>
    <row r="5416" spans="1:48" s="17" customFormat="1" ht="12.75">
      <c r="A5416" s="4"/>
      <c r="B5416" s="4"/>
      <c r="C5416" s="16"/>
      <c r="D5416" s="25"/>
      <c r="E5416" s="16"/>
      <c r="F5416" s="16"/>
      <c r="G5416" s="16"/>
      <c r="H5416" s="16"/>
      <c r="I5416" s="16"/>
      <c r="J5416" s="16"/>
      <c r="K5416" s="16"/>
      <c r="L5416" s="16"/>
      <c r="M5416" s="16"/>
      <c r="N5416" s="16"/>
      <c r="O5416" s="16"/>
      <c r="P5416" s="16"/>
      <c r="Q5416" s="16"/>
      <c r="R5416" s="16"/>
      <c r="S5416" s="16"/>
      <c r="T5416" s="16"/>
      <c r="U5416" s="16"/>
      <c r="V5416" s="16"/>
      <c r="W5416" s="16"/>
      <c r="X5416" s="16"/>
      <c r="Y5416" s="16"/>
      <c r="Z5416" s="16"/>
      <c r="AA5416" s="16"/>
      <c r="AB5416" s="16"/>
      <c r="AC5416" s="16"/>
      <c r="AD5416" s="16"/>
      <c r="AE5416" s="16"/>
      <c r="AF5416" s="16"/>
      <c r="AG5416" s="16"/>
      <c r="AH5416" s="16"/>
      <c r="AI5416" s="16"/>
      <c r="AJ5416" s="16"/>
      <c r="AK5416" s="16"/>
      <c r="AL5416" s="16"/>
      <c r="AM5416" s="16"/>
      <c r="AN5416" s="16"/>
      <c r="AO5416" s="16"/>
      <c r="AP5416" s="16"/>
      <c r="AQ5416" s="16"/>
      <c r="AR5416" s="16"/>
      <c r="AS5416" s="16"/>
      <c r="AT5416" s="16"/>
      <c r="AU5416" s="16"/>
      <c r="AV5416" s="16"/>
    </row>
    <row r="5423" spans="1:48" s="17" customFormat="1" ht="12.75">
      <c r="A5423" s="4"/>
      <c r="B5423" s="4"/>
      <c r="C5423" s="16"/>
      <c r="D5423" s="25"/>
      <c r="E5423" s="16"/>
      <c r="F5423" s="16"/>
      <c r="G5423" s="16"/>
      <c r="H5423" s="16"/>
      <c r="I5423" s="16"/>
      <c r="J5423" s="16"/>
      <c r="K5423" s="16"/>
      <c r="L5423" s="16"/>
      <c r="M5423" s="16"/>
      <c r="N5423" s="16"/>
      <c r="O5423" s="16"/>
      <c r="P5423" s="16"/>
      <c r="Q5423" s="16"/>
      <c r="R5423" s="16"/>
      <c r="S5423" s="16"/>
      <c r="T5423" s="16"/>
      <c r="U5423" s="16"/>
      <c r="V5423" s="16"/>
      <c r="W5423" s="16"/>
      <c r="X5423" s="16"/>
      <c r="Y5423" s="16"/>
      <c r="Z5423" s="16"/>
      <c r="AA5423" s="16"/>
      <c r="AB5423" s="16"/>
      <c r="AC5423" s="16"/>
      <c r="AD5423" s="16"/>
      <c r="AE5423" s="16"/>
      <c r="AF5423" s="16"/>
      <c r="AG5423" s="16"/>
      <c r="AH5423" s="16"/>
      <c r="AI5423" s="16"/>
      <c r="AJ5423" s="16"/>
      <c r="AK5423" s="16"/>
      <c r="AL5423" s="16"/>
      <c r="AM5423" s="16"/>
      <c r="AN5423" s="16"/>
      <c r="AO5423" s="16"/>
      <c r="AP5423" s="16"/>
      <c r="AQ5423" s="16"/>
      <c r="AR5423" s="16"/>
      <c r="AS5423" s="16"/>
      <c r="AT5423" s="16"/>
      <c r="AU5423" s="16"/>
      <c r="AV5423" s="16"/>
    </row>
    <row r="5426" spans="1:48" s="17" customFormat="1" ht="12.75">
      <c r="A5426" s="4"/>
      <c r="B5426" s="4"/>
      <c r="C5426" s="16"/>
      <c r="D5426" s="25"/>
      <c r="E5426" s="16"/>
      <c r="F5426" s="16"/>
      <c r="G5426" s="16"/>
      <c r="H5426" s="16"/>
      <c r="I5426" s="16"/>
      <c r="J5426" s="16"/>
      <c r="K5426" s="16"/>
      <c r="L5426" s="16"/>
      <c r="M5426" s="16"/>
      <c r="N5426" s="16"/>
      <c r="O5426" s="16"/>
      <c r="P5426" s="16"/>
      <c r="Q5426" s="16"/>
      <c r="R5426" s="16"/>
      <c r="S5426" s="16"/>
      <c r="T5426" s="16"/>
      <c r="U5426" s="16"/>
      <c r="V5426" s="16"/>
      <c r="W5426" s="16"/>
      <c r="X5426" s="16"/>
      <c r="Y5426" s="16"/>
      <c r="Z5426" s="16"/>
      <c r="AA5426" s="16"/>
      <c r="AB5426" s="16"/>
      <c r="AC5426" s="16"/>
      <c r="AD5426" s="16"/>
      <c r="AE5426" s="16"/>
      <c r="AF5426" s="16"/>
      <c r="AG5426" s="16"/>
      <c r="AH5426" s="16"/>
      <c r="AI5426" s="16"/>
      <c r="AJ5426" s="16"/>
      <c r="AK5426" s="16"/>
      <c r="AL5426" s="16"/>
      <c r="AM5426" s="16"/>
      <c r="AN5426" s="16"/>
      <c r="AO5426" s="16"/>
      <c r="AP5426" s="16"/>
      <c r="AQ5426" s="16"/>
      <c r="AR5426" s="16"/>
      <c r="AS5426" s="16"/>
      <c r="AT5426" s="16"/>
      <c r="AU5426" s="16"/>
      <c r="AV5426" s="16"/>
    </row>
    <row r="5429" spans="1:48" s="17" customFormat="1" ht="12.75">
      <c r="A5429" s="4"/>
      <c r="B5429" s="4"/>
      <c r="C5429" s="16"/>
      <c r="D5429" s="25"/>
      <c r="E5429" s="16"/>
      <c r="F5429" s="16"/>
      <c r="G5429" s="16"/>
      <c r="H5429" s="16"/>
      <c r="I5429" s="16"/>
      <c r="J5429" s="16"/>
      <c r="K5429" s="16"/>
      <c r="L5429" s="16"/>
      <c r="M5429" s="16"/>
      <c r="N5429" s="16"/>
      <c r="O5429" s="16"/>
      <c r="P5429" s="16"/>
      <c r="Q5429" s="16"/>
      <c r="R5429" s="16"/>
      <c r="S5429" s="16"/>
      <c r="T5429" s="16"/>
      <c r="U5429" s="16"/>
      <c r="V5429" s="16"/>
      <c r="W5429" s="16"/>
      <c r="X5429" s="16"/>
      <c r="Y5429" s="16"/>
      <c r="Z5429" s="16"/>
      <c r="AA5429" s="16"/>
      <c r="AB5429" s="16"/>
      <c r="AC5429" s="16"/>
      <c r="AD5429" s="16"/>
      <c r="AE5429" s="16"/>
      <c r="AF5429" s="16"/>
      <c r="AG5429" s="16"/>
      <c r="AH5429" s="16"/>
      <c r="AI5429" s="16"/>
      <c r="AJ5429" s="16"/>
      <c r="AK5429" s="16"/>
      <c r="AL5429" s="16"/>
      <c r="AM5429" s="16"/>
      <c r="AN5429" s="16"/>
      <c r="AO5429" s="16"/>
      <c r="AP5429" s="16"/>
      <c r="AQ5429" s="16"/>
      <c r="AR5429" s="16"/>
      <c r="AS5429" s="16"/>
      <c r="AT5429" s="16"/>
      <c r="AU5429" s="16"/>
      <c r="AV5429" s="16"/>
    </row>
    <row r="5433" spans="1:48" s="17" customFormat="1" ht="12.75">
      <c r="A5433" s="4"/>
      <c r="B5433" s="4"/>
      <c r="C5433" s="16"/>
      <c r="D5433" s="25"/>
      <c r="E5433" s="16"/>
      <c r="F5433" s="16"/>
      <c r="G5433" s="16"/>
      <c r="H5433" s="16"/>
      <c r="I5433" s="16"/>
      <c r="J5433" s="16"/>
      <c r="K5433" s="16"/>
      <c r="L5433" s="16"/>
      <c r="M5433" s="16"/>
      <c r="N5433" s="16"/>
      <c r="O5433" s="16"/>
      <c r="P5433" s="16"/>
      <c r="Q5433" s="16"/>
      <c r="R5433" s="16"/>
      <c r="S5433" s="16"/>
      <c r="T5433" s="16"/>
      <c r="U5433" s="16"/>
      <c r="V5433" s="16"/>
      <c r="W5433" s="16"/>
      <c r="X5433" s="16"/>
      <c r="Y5433" s="16"/>
      <c r="Z5433" s="16"/>
      <c r="AA5433" s="16"/>
      <c r="AB5433" s="16"/>
      <c r="AC5433" s="16"/>
      <c r="AD5433" s="16"/>
      <c r="AE5433" s="16"/>
      <c r="AF5433" s="16"/>
      <c r="AG5433" s="16"/>
      <c r="AH5433" s="16"/>
      <c r="AI5433" s="16"/>
      <c r="AJ5433" s="16"/>
      <c r="AK5433" s="16"/>
      <c r="AL5433" s="16"/>
      <c r="AM5433" s="16"/>
      <c r="AN5433" s="16"/>
      <c r="AO5433" s="16"/>
      <c r="AP5433" s="16"/>
      <c r="AQ5433" s="16"/>
      <c r="AR5433" s="16"/>
      <c r="AS5433" s="16"/>
      <c r="AT5433" s="16"/>
      <c r="AU5433" s="16"/>
      <c r="AV5433" s="16"/>
    </row>
    <row r="5437" spans="1:48" s="17" customFormat="1" ht="12.75">
      <c r="A5437" s="4"/>
      <c r="B5437" s="4"/>
      <c r="C5437" s="16"/>
      <c r="D5437" s="25"/>
      <c r="E5437" s="16"/>
      <c r="F5437" s="16"/>
      <c r="G5437" s="16"/>
      <c r="H5437" s="16"/>
      <c r="I5437" s="16"/>
      <c r="J5437" s="16"/>
      <c r="K5437" s="16"/>
      <c r="L5437" s="16"/>
      <c r="M5437" s="16"/>
      <c r="N5437" s="16"/>
      <c r="O5437" s="16"/>
      <c r="P5437" s="16"/>
      <c r="Q5437" s="16"/>
      <c r="R5437" s="16"/>
      <c r="S5437" s="16"/>
      <c r="T5437" s="16"/>
      <c r="U5437" s="16"/>
      <c r="V5437" s="16"/>
      <c r="W5437" s="16"/>
      <c r="X5437" s="16"/>
      <c r="Y5437" s="16"/>
      <c r="Z5437" s="16"/>
      <c r="AA5437" s="16"/>
      <c r="AB5437" s="16"/>
      <c r="AC5437" s="16"/>
      <c r="AD5437" s="16"/>
      <c r="AE5437" s="16"/>
      <c r="AF5437" s="16"/>
      <c r="AG5437" s="16"/>
      <c r="AH5437" s="16"/>
      <c r="AI5437" s="16"/>
      <c r="AJ5437" s="16"/>
      <c r="AK5437" s="16"/>
      <c r="AL5437" s="16"/>
      <c r="AM5437" s="16"/>
      <c r="AN5437" s="16"/>
      <c r="AO5437" s="16"/>
      <c r="AP5437" s="16"/>
      <c r="AQ5437" s="16"/>
      <c r="AR5437" s="16"/>
      <c r="AS5437" s="16"/>
      <c r="AT5437" s="16"/>
      <c r="AU5437" s="16"/>
      <c r="AV5437" s="16"/>
    </row>
    <row r="5441" spans="1:48" s="17" customFormat="1" ht="12.75">
      <c r="A5441" s="4"/>
      <c r="B5441" s="4"/>
      <c r="C5441" s="16"/>
      <c r="D5441" s="25"/>
      <c r="E5441" s="16"/>
      <c r="F5441" s="16"/>
      <c r="G5441" s="16"/>
      <c r="H5441" s="16"/>
      <c r="I5441" s="16"/>
      <c r="J5441" s="16"/>
      <c r="K5441" s="16"/>
      <c r="L5441" s="16"/>
      <c r="M5441" s="16"/>
      <c r="N5441" s="16"/>
      <c r="O5441" s="16"/>
      <c r="P5441" s="16"/>
      <c r="Q5441" s="16"/>
      <c r="R5441" s="16"/>
      <c r="S5441" s="16"/>
      <c r="T5441" s="16"/>
      <c r="U5441" s="16"/>
      <c r="V5441" s="16"/>
      <c r="W5441" s="16"/>
      <c r="X5441" s="16"/>
      <c r="Y5441" s="16"/>
      <c r="Z5441" s="16"/>
      <c r="AA5441" s="16"/>
      <c r="AB5441" s="16"/>
      <c r="AC5441" s="16"/>
      <c r="AD5441" s="16"/>
      <c r="AE5441" s="16"/>
      <c r="AF5441" s="16"/>
      <c r="AG5441" s="16"/>
      <c r="AH5441" s="16"/>
      <c r="AI5441" s="16"/>
      <c r="AJ5441" s="16"/>
      <c r="AK5441" s="16"/>
      <c r="AL5441" s="16"/>
      <c r="AM5441" s="16"/>
      <c r="AN5441" s="16"/>
      <c r="AO5441" s="16"/>
      <c r="AP5441" s="16"/>
      <c r="AQ5441" s="16"/>
      <c r="AR5441" s="16"/>
      <c r="AS5441" s="16"/>
      <c r="AT5441" s="16"/>
      <c r="AU5441" s="16"/>
      <c r="AV5441" s="16"/>
    </row>
    <row r="5447" spans="1:48" s="17" customFormat="1" ht="12.75">
      <c r="A5447" s="4"/>
      <c r="B5447" s="4"/>
      <c r="C5447" s="16"/>
      <c r="D5447" s="25"/>
      <c r="E5447" s="16"/>
      <c r="F5447" s="16"/>
      <c r="G5447" s="16"/>
      <c r="H5447" s="16"/>
      <c r="I5447" s="16"/>
      <c r="J5447" s="16"/>
      <c r="K5447" s="16"/>
      <c r="L5447" s="16"/>
      <c r="M5447" s="16"/>
      <c r="N5447" s="16"/>
      <c r="O5447" s="16"/>
      <c r="P5447" s="16"/>
      <c r="Q5447" s="16"/>
      <c r="R5447" s="16"/>
      <c r="S5447" s="16"/>
      <c r="T5447" s="16"/>
      <c r="U5447" s="16"/>
      <c r="V5447" s="16"/>
      <c r="W5447" s="16"/>
      <c r="X5447" s="16"/>
      <c r="Y5447" s="16"/>
      <c r="Z5447" s="16"/>
      <c r="AA5447" s="16"/>
      <c r="AB5447" s="16"/>
      <c r="AC5447" s="16"/>
      <c r="AD5447" s="16"/>
      <c r="AE5447" s="16"/>
      <c r="AF5447" s="16"/>
      <c r="AG5447" s="16"/>
      <c r="AH5447" s="16"/>
      <c r="AI5447" s="16"/>
      <c r="AJ5447" s="16"/>
      <c r="AK5447" s="16"/>
      <c r="AL5447" s="16"/>
      <c r="AM5447" s="16"/>
      <c r="AN5447" s="16"/>
      <c r="AO5447" s="16"/>
      <c r="AP5447" s="16"/>
      <c r="AQ5447" s="16"/>
      <c r="AR5447" s="16"/>
      <c r="AS5447" s="16"/>
      <c r="AT5447" s="16"/>
      <c r="AU5447" s="16"/>
      <c r="AV5447" s="16"/>
    </row>
    <row r="5452" spans="1:48" s="17" customFormat="1" ht="12.75">
      <c r="A5452" s="4"/>
      <c r="B5452" s="4"/>
      <c r="C5452" s="16"/>
      <c r="D5452" s="25"/>
      <c r="E5452" s="16"/>
      <c r="F5452" s="16"/>
      <c r="G5452" s="16"/>
      <c r="H5452" s="16"/>
      <c r="I5452" s="16"/>
      <c r="J5452" s="16"/>
      <c r="K5452" s="16"/>
      <c r="L5452" s="16"/>
      <c r="M5452" s="16"/>
      <c r="N5452" s="16"/>
      <c r="O5452" s="16"/>
      <c r="P5452" s="16"/>
      <c r="Q5452" s="16"/>
      <c r="R5452" s="16"/>
      <c r="S5452" s="16"/>
      <c r="T5452" s="16"/>
      <c r="U5452" s="16"/>
      <c r="V5452" s="16"/>
      <c r="W5452" s="16"/>
      <c r="X5452" s="16"/>
      <c r="Y5452" s="16"/>
      <c r="Z5452" s="16"/>
      <c r="AA5452" s="16"/>
      <c r="AB5452" s="16"/>
      <c r="AC5452" s="16"/>
      <c r="AD5452" s="16"/>
      <c r="AE5452" s="16"/>
      <c r="AF5452" s="16"/>
      <c r="AG5452" s="16"/>
      <c r="AH5452" s="16"/>
      <c r="AI5452" s="16"/>
      <c r="AJ5452" s="16"/>
      <c r="AK5452" s="16"/>
      <c r="AL5452" s="16"/>
      <c r="AM5452" s="16"/>
      <c r="AN5452" s="16"/>
      <c r="AO5452" s="16"/>
      <c r="AP5452" s="16"/>
      <c r="AQ5452" s="16"/>
      <c r="AR5452" s="16"/>
      <c r="AS5452" s="16"/>
      <c r="AT5452" s="16"/>
      <c r="AU5452" s="16"/>
      <c r="AV5452" s="16"/>
    </row>
    <row r="5457" spans="1:48" s="17" customFormat="1" ht="12.75">
      <c r="A5457" s="4"/>
      <c r="B5457" s="4"/>
      <c r="C5457" s="16"/>
      <c r="D5457" s="25"/>
      <c r="E5457" s="16"/>
      <c r="F5457" s="16"/>
      <c r="G5457" s="16"/>
      <c r="H5457" s="16"/>
      <c r="I5457" s="16"/>
      <c r="J5457" s="16"/>
      <c r="K5457" s="16"/>
      <c r="L5457" s="16"/>
      <c r="M5457" s="16"/>
      <c r="N5457" s="16"/>
      <c r="O5457" s="16"/>
      <c r="P5457" s="16"/>
      <c r="Q5457" s="16"/>
      <c r="R5457" s="16"/>
      <c r="S5457" s="16"/>
      <c r="T5457" s="16"/>
      <c r="U5457" s="16"/>
      <c r="V5457" s="16"/>
      <c r="W5457" s="16"/>
      <c r="X5457" s="16"/>
      <c r="Y5457" s="16"/>
      <c r="Z5457" s="16"/>
      <c r="AA5457" s="16"/>
      <c r="AB5457" s="16"/>
      <c r="AC5457" s="16"/>
      <c r="AD5457" s="16"/>
      <c r="AE5457" s="16"/>
      <c r="AF5457" s="16"/>
      <c r="AG5457" s="16"/>
      <c r="AH5457" s="16"/>
      <c r="AI5457" s="16"/>
      <c r="AJ5457" s="16"/>
      <c r="AK5457" s="16"/>
      <c r="AL5457" s="16"/>
      <c r="AM5457" s="16"/>
      <c r="AN5457" s="16"/>
      <c r="AO5457" s="16"/>
      <c r="AP5457" s="16"/>
      <c r="AQ5457" s="16"/>
      <c r="AR5457" s="16"/>
      <c r="AS5457" s="16"/>
      <c r="AT5457" s="16"/>
      <c r="AU5457" s="16"/>
      <c r="AV5457" s="16"/>
    </row>
    <row r="5463" spans="1:48" s="17" customFormat="1" ht="12.75">
      <c r="A5463" s="4"/>
      <c r="B5463" s="4"/>
      <c r="C5463" s="16"/>
      <c r="D5463" s="25"/>
      <c r="E5463" s="16"/>
      <c r="F5463" s="16"/>
      <c r="G5463" s="16"/>
      <c r="H5463" s="16"/>
      <c r="I5463" s="16"/>
      <c r="J5463" s="16"/>
      <c r="K5463" s="16"/>
      <c r="L5463" s="16"/>
      <c r="M5463" s="16"/>
      <c r="N5463" s="16"/>
      <c r="O5463" s="16"/>
      <c r="P5463" s="16"/>
      <c r="Q5463" s="16"/>
      <c r="R5463" s="16"/>
      <c r="S5463" s="16"/>
      <c r="T5463" s="16"/>
      <c r="U5463" s="16"/>
      <c r="V5463" s="16"/>
      <c r="W5463" s="16"/>
      <c r="X5463" s="16"/>
      <c r="Y5463" s="16"/>
      <c r="Z5463" s="16"/>
      <c r="AA5463" s="16"/>
      <c r="AB5463" s="16"/>
      <c r="AC5463" s="16"/>
      <c r="AD5463" s="16"/>
      <c r="AE5463" s="16"/>
      <c r="AF5463" s="16"/>
      <c r="AG5463" s="16"/>
      <c r="AH5463" s="16"/>
      <c r="AI5463" s="16"/>
      <c r="AJ5463" s="16"/>
      <c r="AK5463" s="16"/>
      <c r="AL5463" s="16"/>
      <c r="AM5463" s="16"/>
      <c r="AN5463" s="16"/>
      <c r="AO5463" s="16"/>
      <c r="AP5463" s="16"/>
      <c r="AQ5463" s="16"/>
      <c r="AR5463" s="16"/>
      <c r="AS5463" s="16"/>
      <c r="AT5463" s="16"/>
      <c r="AU5463" s="16"/>
      <c r="AV5463" s="16"/>
    </row>
    <row r="5468" spans="1:48" s="17" customFormat="1" ht="12.75">
      <c r="A5468" s="4"/>
      <c r="B5468" s="4"/>
      <c r="C5468" s="16"/>
      <c r="D5468" s="25"/>
      <c r="E5468" s="16"/>
      <c r="F5468" s="16"/>
      <c r="G5468" s="16"/>
      <c r="H5468" s="16"/>
      <c r="I5468" s="16"/>
      <c r="J5468" s="16"/>
      <c r="K5468" s="16"/>
      <c r="L5468" s="16"/>
      <c r="M5468" s="16"/>
      <c r="N5468" s="16"/>
      <c r="O5468" s="16"/>
      <c r="P5468" s="16"/>
      <c r="Q5468" s="16"/>
      <c r="R5468" s="16"/>
      <c r="S5468" s="16"/>
      <c r="T5468" s="16"/>
      <c r="U5468" s="16"/>
      <c r="V5468" s="16"/>
      <c r="W5468" s="16"/>
      <c r="X5468" s="16"/>
      <c r="Y5468" s="16"/>
      <c r="Z5468" s="16"/>
      <c r="AA5468" s="16"/>
      <c r="AB5468" s="16"/>
      <c r="AC5468" s="16"/>
      <c r="AD5468" s="16"/>
      <c r="AE5468" s="16"/>
      <c r="AF5468" s="16"/>
      <c r="AG5468" s="16"/>
      <c r="AH5468" s="16"/>
      <c r="AI5468" s="16"/>
      <c r="AJ5468" s="16"/>
      <c r="AK5468" s="16"/>
      <c r="AL5468" s="16"/>
      <c r="AM5468" s="16"/>
      <c r="AN5468" s="16"/>
      <c r="AO5468" s="16"/>
      <c r="AP5468" s="16"/>
      <c r="AQ5468" s="16"/>
      <c r="AR5468" s="16"/>
      <c r="AS5468" s="16"/>
      <c r="AT5468" s="16"/>
      <c r="AU5468" s="16"/>
      <c r="AV5468" s="16"/>
    </row>
    <row r="5471" spans="1:48" s="17" customFormat="1" ht="12.75">
      <c r="A5471" s="4"/>
      <c r="B5471" s="4"/>
      <c r="C5471" s="16"/>
      <c r="D5471" s="25"/>
      <c r="E5471" s="16"/>
      <c r="F5471" s="16"/>
      <c r="G5471" s="16"/>
      <c r="H5471" s="16"/>
      <c r="I5471" s="16"/>
      <c r="J5471" s="16"/>
      <c r="K5471" s="16"/>
      <c r="L5471" s="16"/>
      <c r="M5471" s="16"/>
      <c r="N5471" s="16"/>
      <c r="O5471" s="16"/>
      <c r="P5471" s="16"/>
      <c r="Q5471" s="16"/>
      <c r="R5471" s="16"/>
      <c r="S5471" s="16"/>
      <c r="T5471" s="16"/>
      <c r="U5471" s="16"/>
      <c r="V5471" s="16"/>
      <c r="W5471" s="16"/>
      <c r="X5471" s="16"/>
      <c r="Y5471" s="16"/>
      <c r="Z5471" s="16"/>
      <c r="AA5471" s="16"/>
      <c r="AB5471" s="16"/>
      <c r="AC5471" s="16"/>
      <c r="AD5471" s="16"/>
      <c r="AE5471" s="16"/>
      <c r="AF5471" s="16"/>
      <c r="AG5471" s="16"/>
      <c r="AH5471" s="16"/>
      <c r="AI5471" s="16"/>
      <c r="AJ5471" s="16"/>
      <c r="AK5471" s="16"/>
      <c r="AL5471" s="16"/>
      <c r="AM5471" s="16"/>
      <c r="AN5471" s="16"/>
      <c r="AO5471" s="16"/>
      <c r="AP5471" s="16"/>
      <c r="AQ5471" s="16"/>
      <c r="AR5471" s="16"/>
      <c r="AS5471" s="16"/>
      <c r="AT5471" s="16"/>
      <c r="AU5471" s="16"/>
      <c r="AV5471" s="16"/>
    </row>
    <row r="5474" spans="1:48" s="17" customFormat="1" ht="12.75">
      <c r="A5474" s="4"/>
      <c r="B5474" s="4"/>
      <c r="C5474" s="16"/>
      <c r="D5474" s="25"/>
      <c r="E5474" s="16"/>
      <c r="F5474" s="16"/>
      <c r="G5474" s="16"/>
      <c r="H5474" s="16"/>
      <c r="I5474" s="16"/>
      <c r="J5474" s="16"/>
      <c r="K5474" s="16"/>
      <c r="L5474" s="16"/>
      <c r="M5474" s="16"/>
      <c r="N5474" s="16"/>
      <c r="O5474" s="16"/>
      <c r="P5474" s="16"/>
      <c r="Q5474" s="16"/>
      <c r="R5474" s="16"/>
      <c r="S5474" s="16"/>
      <c r="T5474" s="16"/>
      <c r="U5474" s="16"/>
      <c r="V5474" s="16"/>
      <c r="W5474" s="16"/>
      <c r="X5474" s="16"/>
      <c r="Y5474" s="16"/>
      <c r="Z5474" s="16"/>
      <c r="AA5474" s="16"/>
      <c r="AB5474" s="16"/>
      <c r="AC5474" s="16"/>
      <c r="AD5474" s="16"/>
      <c r="AE5474" s="16"/>
      <c r="AF5474" s="16"/>
      <c r="AG5474" s="16"/>
      <c r="AH5474" s="16"/>
      <c r="AI5474" s="16"/>
      <c r="AJ5474" s="16"/>
      <c r="AK5474" s="16"/>
      <c r="AL5474" s="16"/>
      <c r="AM5474" s="16"/>
      <c r="AN5474" s="16"/>
      <c r="AO5474" s="16"/>
      <c r="AP5474" s="16"/>
      <c r="AQ5474" s="16"/>
      <c r="AR5474" s="16"/>
      <c r="AS5474" s="16"/>
      <c r="AT5474" s="16"/>
      <c r="AU5474" s="16"/>
      <c r="AV5474" s="16"/>
    </row>
    <row r="5477" spans="1:48" s="17" customFormat="1" ht="12.75">
      <c r="A5477" s="4"/>
      <c r="B5477" s="4"/>
      <c r="C5477" s="16"/>
      <c r="D5477" s="25"/>
      <c r="E5477" s="16"/>
      <c r="F5477" s="16"/>
      <c r="G5477" s="16"/>
      <c r="H5477" s="16"/>
      <c r="I5477" s="16"/>
      <c r="J5477" s="16"/>
      <c r="K5477" s="16"/>
      <c r="L5477" s="16"/>
      <c r="M5477" s="16"/>
      <c r="N5477" s="16"/>
      <c r="O5477" s="16"/>
      <c r="P5477" s="16"/>
      <c r="Q5477" s="16"/>
      <c r="R5477" s="16"/>
      <c r="S5477" s="16"/>
      <c r="T5477" s="16"/>
      <c r="U5477" s="16"/>
      <c r="V5477" s="16"/>
      <c r="W5477" s="16"/>
      <c r="X5477" s="16"/>
      <c r="Y5477" s="16"/>
      <c r="Z5477" s="16"/>
      <c r="AA5477" s="16"/>
      <c r="AB5477" s="16"/>
      <c r="AC5477" s="16"/>
      <c r="AD5477" s="16"/>
      <c r="AE5477" s="16"/>
      <c r="AF5477" s="16"/>
      <c r="AG5477" s="16"/>
      <c r="AH5477" s="16"/>
      <c r="AI5477" s="16"/>
      <c r="AJ5477" s="16"/>
      <c r="AK5477" s="16"/>
      <c r="AL5477" s="16"/>
      <c r="AM5477" s="16"/>
      <c r="AN5477" s="16"/>
      <c r="AO5477" s="16"/>
      <c r="AP5477" s="16"/>
      <c r="AQ5477" s="16"/>
      <c r="AR5477" s="16"/>
      <c r="AS5477" s="16"/>
      <c r="AT5477" s="16"/>
      <c r="AU5477" s="16"/>
      <c r="AV5477" s="16"/>
    </row>
    <row r="5480" spans="1:48" s="17" customFormat="1" ht="12.75">
      <c r="A5480" s="4"/>
      <c r="B5480" s="4"/>
      <c r="C5480" s="16"/>
      <c r="D5480" s="25"/>
      <c r="E5480" s="16"/>
      <c r="F5480" s="16"/>
      <c r="G5480" s="16"/>
      <c r="H5480" s="16"/>
      <c r="I5480" s="16"/>
      <c r="J5480" s="16"/>
      <c r="K5480" s="16"/>
      <c r="L5480" s="16"/>
      <c r="M5480" s="16"/>
      <c r="N5480" s="16"/>
      <c r="O5480" s="16"/>
      <c r="P5480" s="16"/>
      <c r="Q5480" s="16"/>
      <c r="R5480" s="16"/>
      <c r="S5480" s="16"/>
      <c r="T5480" s="16"/>
      <c r="U5480" s="16"/>
      <c r="V5480" s="16"/>
      <c r="W5480" s="16"/>
      <c r="X5480" s="16"/>
      <c r="Y5480" s="16"/>
      <c r="Z5480" s="16"/>
      <c r="AA5480" s="16"/>
      <c r="AB5480" s="16"/>
      <c r="AC5480" s="16"/>
      <c r="AD5480" s="16"/>
      <c r="AE5480" s="16"/>
      <c r="AF5480" s="16"/>
      <c r="AG5480" s="16"/>
      <c r="AH5480" s="16"/>
      <c r="AI5480" s="16"/>
      <c r="AJ5480" s="16"/>
      <c r="AK5480" s="16"/>
      <c r="AL5480" s="16"/>
      <c r="AM5480" s="16"/>
      <c r="AN5480" s="16"/>
      <c r="AO5480" s="16"/>
      <c r="AP5480" s="16"/>
      <c r="AQ5480" s="16"/>
      <c r="AR5480" s="16"/>
      <c r="AS5480" s="16"/>
      <c r="AT5480" s="16"/>
      <c r="AU5480" s="16"/>
      <c r="AV5480" s="16"/>
    </row>
    <row r="5483" spans="1:48" s="17" customFormat="1" ht="12.75">
      <c r="A5483" s="4"/>
      <c r="B5483" s="4"/>
      <c r="C5483" s="16"/>
      <c r="D5483" s="25"/>
      <c r="E5483" s="16"/>
      <c r="F5483" s="16"/>
      <c r="G5483" s="16"/>
      <c r="H5483" s="16"/>
      <c r="I5483" s="16"/>
      <c r="J5483" s="16"/>
      <c r="K5483" s="16"/>
      <c r="L5483" s="16"/>
      <c r="M5483" s="16"/>
      <c r="N5483" s="16"/>
      <c r="O5483" s="16"/>
      <c r="P5483" s="16"/>
      <c r="Q5483" s="16"/>
      <c r="R5483" s="16"/>
      <c r="S5483" s="16"/>
      <c r="T5483" s="16"/>
      <c r="U5483" s="16"/>
      <c r="V5483" s="16"/>
      <c r="W5483" s="16"/>
      <c r="X5483" s="16"/>
      <c r="Y5483" s="16"/>
      <c r="Z5483" s="16"/>
      <c r="AA5483" s="16"/>
      <c r="AB5483" s="16"/>
      <c r="AC5483" s="16"/>
      <c r="AD5483" s="16"/>
      <c r="AE5483" s="16"/>
      <c r="AF5483" s="16"/>
      <c r="AG5483" s="16"/>
      <c r="AH5483" s="16"/>
      <c r="AI5483" s="16"/>
      <c r="AJ5483" s="16"/>
      <c r="AK5483" s="16"/>
      <c r="AL5483" s="16"/>
      <c r="AM5483" s="16"/>
      <c r="AN5483" s="16"/>
      <c r="AO5483" s="16"/>
      <c r="AP5483" s="16"/>
      <c r="AQ5483" s="16"/>
      <c r="AR5483" s="16"/>
      <c r="AS5483" s="16"/>
      <c r="AT5483" s="16"/>
      <c r="AU5483" s="16"/>
      <c r="AV5483" s="16"/>
    </row>
    <row r="5486" spans="1:48" s="17" customFormat="1" ht="12.75">
      <c r="A5486" s="4"/>
      <c r="B5486" s="4"/>
      <c r="C5486" s="16"/>
      <c r="D5486" s="25"/>
      <c r="E5486" s="16"/>
      <c r="F5486" s="16"/>
      <c r="G5486" s="16"/>
      <c r="H5486" s="16"/>
      <c r="I5486" s="16"/>
      <c r="J5486" s="16"/>
      <c r="K5486" s="16"/>
      <c r="L5486" s="16"/>
      <c r="M5486" s="16"/>
      <c r="N5486" s="16"/>
      <c r="O5486" s="16"/>
      <c r="P5486" s="16"/>
      <c r="Q5486" s="16"/>
      <c r="R5486" s="16"/>
      <c r="S5486" s="16"/>
      <c r="T5486" s="16"/>
      <c r="U5486" s="16"/>
      <c r="V5486" s="16"/>
      <c r="W5486" s="16"/>
      <c r="X5486" s="16"/>
      <c r="Y5486" s="16"/>
      <c r="Z5486" s="16"/>
      <c r="AA5486" s="16"/>
      <c r="AB5486" s="16"/>
      <c r="AC5486" s="16"/>
      <c r="AD5486" s="16"/>
      <c r="AE5486" s="16"/>
      <c r="AF5486" s="16"/>
      <c r="AG5486" s="16"/>
      <c r="AH5486" s="16"/>
      <c r="AI5486" s="16"/>
      <c r="AJ5486" s="16"/>
      <c r="AK5486" s="16"/>
      <c r="AL5486" s="16"/>
      <c r="AM5486" s="16"/>
      <c r="AN5486" s="16"/>
      <c r="AO5486" s="16"/>
      <c r="AP5486" s="16"/>
      <c r="AQ5486" s="16"/>
      <c r="AR5486" s="16"/>
      <c r="AS5486" s="16"/>
      <c r="AT5486" s="16"/>
      <c r="AU5486" s="16"/>
      <c r="AV5486" s="16"/>
    </row>
    <row r="5487" spans="1:48" s="17" customFormat="1" ht="12.75">
      <c r="A5487" s="4"/>
      <c r="B5487" s="4"/>
      <c r="C5487" s="16"/>
      <c r="D5487" s="25"/>
      <c r="E5487" s="16"/>
      <c r="F5487" s="16"/>
      <c r="G5487" s="16"/>
      <c r="H5487" s="16"/>
      <c r="I5487" s="16"/>
      <c r="J5487" s="16"/>
      <c r="K5487" s="16"/>
      <c r="L5487" s="16"/>
      <c r="M5487" s="16"/>
      <c r="N5487" s="16"/>
      <c r="O5487" s="16"/>
      <c r="P5487" s="16"/>
      <c r="Q5487" s="16"/>
      <c r="R5487" s="16"/>
      <c r="S5487" s="16"/>
      <c r="T5487" s="16"/>
      <c r="U5487" s="16"/>
      <c r="V5487" s="16"/>
      <c r="W5487" s="16"/>
      <c r="X5487" s="16"/>
      <c r="Y5487" s="16"/>
      <c r="Z5487" s="16"/>
      <c r="AA5487" s="16"/>
      <c r="AB5487" s="16"/>
      <c r="AC5487" s="16"/>
      <c r="AD5487" s="16"/>
      <c r="AE5487" s="16"/>
      <c r="AF5487" s="16"/>
      <c r="AG5487" s="16"/>
      <c r="AH5487" s="16"/>
      <c r="AI5487" s="16"/>
      <c r="AJ5487" s="16"/>
      <c r="AK5487" s="16"/>
      <c r="AL5487" s="16"/>
      <c r="AM5487" s="16"/>
      <c r="AN5487" s="16"/>
      <c r="AO5487" s="16"/>
      <c r="AP5487" s="16"/>
      <c r="AQ5487" s="16"/>
      <c r="AR5487" s="16"/>
      <c r="AS5487" s="16"/>
      <c r="AT5487" s="16"/>
      <c r="AU5487" s="16"/>
      <c r="AV5487" s="16"/>
    </row>
    <row r="5490" spans="1:48" s="17" customFormat="1" ht="12.75">
      <c r="A5490" s="4"/>
      <c r="B5490" s="4"/>
      <c r="C5490" s="16"/>
      <c r="D5490" s="25"/>
      <c r="E5490" s="16"/>
      <c r="F5490" s="16"/>
      <c r="G5490" s="16"/>
      <c r="H5490" s="16"/>
      <c r="I5490" s="16"/>
      <c r="J5490" s="16"/>
      <c r="K5490" s="16"/>
      <c r="L5490" s="16"/>
      <c r="M5490" s="16"/>
      <c r="N5490" s="16"/>
      <c r="O5490" s="16"/>
      <c r="P5490" s="16"/>
      <c r="Q5490" s="16"/>
      <c r="R5490" s="16"/>
      <c r="S5490" s="16"/>
      <c r="T5490" s="16"/>
      <c r="U5490" s="16"/>
      <c r="V5490" s="16"/>
      <c r="W5490" s="16"/>
      <c r="X5490" s="16"/>
      <c r="Y5490" s="16"/>
      <c r="Z5490" s="16"/>
      <c r="AA5490" s="16"/>
      <c r="AB5490" s="16"/>
      <c r="AC5490" s="16"/>
      <c r="AD5490" s="16"/>
      <c r="AE5490" s="16"/>
      <c r="AF5490" s="16"/>
      <c r="AG5490" s="16"/>
      <c r="AH5490" s="16"/>
      <c r="AI5490" s="16"/>
      <c r="AJ5490" s="16"/>
      <c r="AK5490" s="16"/>
      <c r="AL5490" s="16"/>
      <c r="AM5490" s="16"/>
      <c r="AN5490" s="16"/>
      <c r="AO5490" s="16"/>
      <c r="AP5490" s="16"/>
      <c r="AQ5490" s="16"/>
      <c r="AR5490" s="16"/>
      <c r="AS5490" s="16"/>
      <c r="AT5490" s="16"/>
      <c r="AU5490" s="16"/>
      <c r="AV5490" s="16"/>
    </row>
    <row r="5493" spans="1:48" s="17" customFormat="1" ht="12.75">
      <c r="A5493" s="4"/>
      <c r="B5493" s="4"/>
      <c r="C5493" s="16"/>
      <c r="D5493" s="25"/>
      <c r="E5493" s="16"/>
      <c r="F5493" s="16"/>
      <c r="G5493" s="16"/>
      <c r="H5493" s="16"/>
      <c r="I5493" s="16"/>
      <c r="J5493" s="16"/>
      <c r="K5493" s="16"/>
      <c r="L5493" s="16"/>
      <c r="M5493" s="16"/>
      <c r="N5493" s="16"/>
      <c r="O5493" s="16"/>
      <c r="P5493" s="16"/>
      <c r="Q5493" s="16"/>
      <c r="R5493" s="16"/>
      <c r="S5493" s="16"/>
      <c r="T5493" s="16"/>
      <c r="U5493" s="16"/>
      <c r="V5493" s="16"/>
      <c r="W5493" s="16"/>
      <c r="X5493" s="16"/>
      <c r="Y5493" s="16"/>
      <c r="Z5493" s="16"/>
      <c r="AA5493" s="16"/>
      <c r="AB5493" s="16"/>
      <c r="AC5493" s="16"/>
      <c r="AD5493" s="16"/>
      <c r="AE5493" s="16"/>
      <c r="AF5493" s="16"/>
      <c r="AG5493" s="16"/>
      <c r="AH5493" s="16"/>
      <c r="AI5493" s="16"/>
      <c r="AJ5493" s="16"/>
      <c r="AK5493" s="16"/>
      <c r="AL5493" s="16"/>
      <c r="AM5493" s="16"/>
      <c r="AN5493" s="16"/>
      <c r="AO5493" s="16"/>
      <c r="AP5493" s="16"/>
      <c r="AQ5493" s="16"/>
      <c r="AR5493" s="16"/>
      <c r="AS5493" s="16"/>
      <c r="AT5493" s="16"/>
      <c r="AU5493" s="16"/>
      <c r="AV5493" s="16"/>
    </row>
    <row r="5496" spans="1:48" s="17" customFormat="1" ht="12.75">
      <c r="A5496" s="4"/>
      <c r="B5496" s="4"/>
      <c r="C5496" s="16"/>
      <c r="D5496" s="25"/>
      <c r="E5496" s="16"/>
      <c r="F5496" s="16"/>
      <c r="G5496" s="16"/>
      <c r="H5496" s="16"/>
      <c r="I5496" s="16"/>
      <c r="J5496" s="16"/>
      <c r="K5496" s="16"/>
      <c r="L5496" s="16"/>
      <c r="M5496" s="16"/>
      <c r="N5496" s="16"/>
      <c r="O5496" s="16"/>
      <c r="P5496" s="16"/>
      <c r="Q5496" s="16"/>
      <c r="R5496" s="16"/>
      <c r="S5496" s="16"/>
      <c r="T5496" s="16"/>
      <c r="U5496" s="16"/>
      <c r="V5496" s="16"/>
      <c r="W5496" s="16"/>
      <c r="X5496" s="16"/>
      <c r="Y5496" s="16"/>
      <c r="Z5496" s="16"/>
      <c r="AA5496" s="16"/>
      <c r="AB5496" s="16"/>
      <c r="AC5496" s="16"/>
      <c r="AD5496" s="16"/>
      <c r="AE5496" s="16"/>
      <c r="AF5496" s="16"/>
      <c r="AG5496" s="16"/>
      <c r="AH5496" s="16"/>
      <c r="AI5496" s="16"/>
      <c r="AJ5496" s="16"/>
      <c r="AK5496" s="16"/>
      <c r="AL5496" s="16"/>
      <c r="AM5496" s="16"/>
      <c r="AN5496" s="16"/>
      <c r="AO5496" s="16"/>
      <c r="AP5496" s="16"/>
      <c r="AQ5496" s="16"/>
      <c r="AR5496" s="16"/>
      <c r="AS5496" s="16"/>
      <c r="AT5496" s="16"/>
      <c r="AU5496" s="16"/>
      <c r="AV5496" s="16"/>
    </row>
    <row r="5499" spans="1:48" s="17" customFormat="1" ht="12.75">
      <c r="A5499" s="4"/>
      <c r="B5499" s="4"/>
      <c r="C5499" s="16"/>
      <c r="D5499" s="25"/>
      <c r="E5499" s="16"/>
      <c r="F5499" s="16"/>
      <c r="G5499" s="16"/>
      <c r="H5499" s="16"/>
      <c r="I5499" s="16"/>
      <c r="J5499" s="16"/>
      <c r="K5499" s="16"/>
      <c r="L5499" s="16"/>
      <c r="M5499" s="16"/>
      <c r="N5499" s="16"/>
      <c r="O5499" s="16"/>
      <c r="P5499" s="16"/>
      <c r="Q5499" s="16"/>
      <c r="R5499" s="16"/>
      <c r="S5499" s="16"/>
      <c r="T5499" s="16"/>
      <c r="U5499" s="16"/>
      <c r="V5499" s="16"/>
      <c r="W5499" s="16"/>
      <c r="X5499" s="16"/>
      <c r="Y5499" s="16"/>
      <c r="Z5499" s="16"/>
      <c r="AA5499" s="16"/>
      <c r="AB5499" s="16"/>
      <c r="AC5499" s="16"/>
      <c r="AD5499" s="16"/>
      <c r="AE5499" s="16"/>
      <c r="AF5499" s="16"/>
      <c r="AG5499" s="16"/>
      <c r="AH5499" s="16"/>
      <c r="AI5499" s="16"/>
      <c r="AJ5499" s="16"/>
      <c r="AK5499" s="16"/>
      <c r="AL5499" s="16"/>
      <c r="AM5499" s="16"/>
      <c r="AN5499" s="16"/>
      <c r="AO5499" s="16"/>
      <c r="AP5499" s="16"/>
      <c r="AQ5499" s="16"/>
      <c r="AR5499" s="16"/>
      <c r="AS5499" s="16"/>
      <c r="AT5499" s="16"/>
      <c r="AU5499" s="16"/>
      <c r="AV5499" s="16"/>
    </row>
    <row r="5502" spans="1:48" s="17" customFormat="1" ht="12.75">
      <c r="A5502" s="4"/>
      <c r="B5502" s="4"/>
      <c r="C5502" s="16"/>
      <c r="D5502" s="25"/>
      <c r="E5502" s="16"/>
      <c r="F5502" s="16"/>
      <c r="G5502" s="16"/>
      <c r="H5502" s="16"/>
      <c r="I5502" s="16"/>
      <c r="J5502" s="16"/>
      <c r="K5502" s="16"/>
      <c r="L5502" s="16"/>
      <c r="M5502" s="16"/>
      <c r="N5502" s="16"/>
      <c r="O5502" s="16"/>
      <c r="P5502" s="16"/>
      <c r="Q5502" s="16"/>
      <c r="R5502" s="16"/>
      <c r="S5502" s="16"/>
      <c r="T5502" s="16"/>
      <c r="U5502" s="16"/>
      <c r="V5502" s="16"/>
      <c r="W5502" s="16"/>
      <c r="X5502" s="16"/>
      <c r="Y5502" s="16"/>
      <c r="Z5502" s="16"/>
      <c r="AA5502" s="16"/>
      <c r="AB5502" s="16"/>
      <c r="AC5502" s="16"/>
      <c r="AD5502" s="16"/>
      <c r="AE5502" s="16"/>
      <c r="AF5502" s="16"/>
      <c r="AG5502" s="16"/>
      <c r="AH5502" s="16"/>
      <c r="AI5502" s="16"/>
      <c r="AJ5502" s="16"/>
      <c r="AK5502" s="16"/>
      <c r="AL5502" s="16"/>
      <c r="AM5502" s="16"/>
      <c r="AN5502" s="16"/>
      <c r="AO5502" s="16"/>
      <c r="AP5502" s="16"/>
      <c r="AQ5502" s="16"/>
      <c r="AR5502" s="16"/>
      <c r="AS5502" s="16"/>
      <c r="AT5502" s="16"/>
      <c r="AU5502" s="16"/>
      <c r="AV5502" s="16"/>
    </row>
    <row r="5505" spans="1:48" s="17" customFormat="1" ht="12.75">
      <c r="A5505" s="4"/>
      <c r="B5505" s="4"/>
      <c r="C5505" s="16"/>
      <c r="D5505" s="25"/>
      <c r="E5505" s="16"/>
      <c r="F5505" s="16"/>
      <c r="G5505" s="16"/>
      <c r="H5505" s="16"/>
      <c r="I5505" s="16"/>
      <c r="J5505" s="16"/>
      <c r="K5505" s="16"/>
      <c r="L5505" s="16"/>
      <c r="M5505" s="16"/>
      <c r="N5505" s="16"/>
      <c r="O5505" s="16"/>
      <c r="P5505" s="16"/>
      <c r="Q5505" s="16"/>
      <c r="R5505" s="16"/>
      <c r="S5505" s="16"/>
      <c r="T5505" s="16"/>
      <c r="U5505" s="16"/>
      <c r="V5505" s="16"/>
      <c r="W5505" s="16"/>
      <c r="X5505" s="16"/>
      <c r="Y5505" s="16"/>
      <c r="Z5505" s="16"/>
      <c r="AA5505" s="16"/>
      <c r="AB5505" s="16"/>
      <c r="AC5505" s="16"/>
      <c r="AD5505" s="16"/>
      <c r="AE5505" s="16"/>
      <c r="AF5505" s="16"/>
      <c r="AG5505" s="16"/>
      <c r="AH5505" s="16"/>
      <c r="AI5505" s="16"/>
      <c r="AJ5505" s="16"/>
      <c r="AK5505" s="16"/>
      <c r="AL5505" s="16"/>
      <c r="AM5505" s="16"/>
      <c r="AN5505" s="16"/>
      <c r="AO5505" s="16"/>
      <c r="AP5505" s="16"/>
      <c r="AQ5505" s="16"/>
      <c r="AR5505" s="16"/>
      <c r="AS5505" s="16"/>
      <c r="AT5505" s="16"/>
      <c r="AU5505" s="16"/>
      <c r="AV5505" s="16"/>
    </row>
    <row r="5508" spans="1:48" s="17" customFormat="1" ht="12.75">
      <c r="A5508" s="4"/>
      <c r="B5508" s="4"/>
      <c r="C5508" s="16"/>
      <c r="D5508" s="25"/>
      <c r="E5508" s="16"/>
      <c r="F5508" s="16"/>
      <c r="G5508" s="16"/>
      <c r="H5508" s="16"/>
      <c r="I5508" s="16"/>
      <c r="J5508" s="16"/>
      <c r="K5508" s="16"/>
      <c r="L5508" s="16"/>
      <c r="M5508" s="16"/>
      <c r="N5508" s="16"/>
      <c r="O5508" s="16"/>
      <c r="P5508" s="16"/>
      <c r="Q5508" s="16"/>
      <c r="R5508" s="16"/>
      <c r="S5508" s="16"/>
      <c r="T5508" s="16"/>
      <c r="U5508" s="16"/>
      <c r="V5508" s="16"/>
      <c r="W5508" s="16"/>
      <c r="X5508" s="16"/>
      <c r="Y5508" s="16"/>
      <c r="Z5508" s="16"/>
      <c r="AA5508" s="16"/>
      <c r="AB5508" s="16"/>
      <c r="AC5508" s="16"/>
      <c r="AD5508" s="16"/>
      <c r="AE5508" s="16"/>
      <c r="AF5508" s="16"/>
      <c r="AG5508" s="16"/>
      <c r="AH5508" s="16"/>
      <c r="AI5508" s="16"/>
      <c r="AJ5508" s="16"/>
      <c r="AK5508" s="16"/>
      <c r="AL5508" s="16"/>
      <c r="AM5508" s="16"/>
      <c r="AN5508" s="16"/>
      <c r="AO5508" s="16"/>
      <c r="AP5508" s="16"/>
      <c r="AQ5508" s="16"/>
      <c r="AR5508" s="16"/>
      <c r="AS5508" s="16"/>
      <c r="AT5508" s="16"/>
      <c r="AU5508" s="16"/>
      <c r="AV5508" s="16"/>
    </row>
    <row r="5513" spans="1:48" s="17" customFormat="1" ht="12.75">
      <c r="A5513" s="4"/>
      <c r="B5513" s="4"/>
      <c r="C5513" s="16"/>
      <c r="D5513" s="25"/>
      <c r="E5513" s="16"/>
      <c r="F5513" s="16"/>
      <c r="G5513" s="16"/>
      <c r="H5513" s="16"/>
      <c r="I5513" s="16"/>
      <c r="J5513" s="16"/>
      <c r="K5513" s="16"/>
      <c r="L5513" s="16"/>
      <c r="M5513" s="16"/>
      <c r="N5513" s="16"/>
      <c r="O5513" s="16"/>
      <c r="P5513" s="16"/>
      <c r="Q5513" s="16"/>
      <c r="R5513" s="16"/>
      <c r="S5513" s="16"/>
      <c r="T5513" s="16"/>
      <c r="U5513" s="16"/>
      <c r="V5513" s="16"/>
      <c r="W5513" s="16"/>
      <c r="X5513" s="16"/>
      <c r="Y5513" s="16"/>
      <c r="Z5513" s="16"/>
      <c r="AA5513" s="16"/>
      <c r="AB5513" s="16"/>
      <c r="AC5513" s="16"/>
      <c r="AD5513" s="16"/>
      <c r="AE5513" s="16"/>
      <c r="AF5513" s="16"/>
      <c r="AG5513" s="16"/>
      <c r="AH5513" s="16"/>
      <c r="AI5513" s="16"/>
      <c r="AJ5513" s="16"/>
      <c r="AK5513" s="16"/>
      <c r="AL5513" s="16"/>
      <c r="AM5513" s="16"/>
      <c r="AN5513" s="16"/>
      <c r="AO5513" s="16"/>
      <c r="AP5513" s="16"/>
      <c r="AQ5513" s="16"/>
      <c r="AR5513" s="16"/>
      <c r="AS5513" s="16"/>
      <c r="AT5513" s="16"/>
      <c r="AU5513" s="16"/>
      <c r="AV5513" s="16"/>
    </row>
    <row r="5516" spans="1:48" s="17" customFormat="1" ht="12.75">
      <c r="A5516" s="4"/>
      <c r="B5516" s="4"/>
      <c r="C5516" s="16"/>
      <c r="D5516" s="25"/>
      <c r="E5516" s="16"/>
      <c r="F5516" s="16"/>
      <c r="G5516" s="16"/>
      <c r="H5516" s="16"/>
      <c r="I5516" s="16"/>
      <c r="J5516" s="16"/>
      <c r="K5516" s="16"/>
      <c r="L5516" s="16"/>
      <c r="M5516" s="16"/>
      <c r="N5516" s="16"/>
      <c r="O5516" s="16"/>
      <c r="P5516" s="16"/>
      <c r="Q5516" s="16"/>
      <c r="R5516" s="16"/>
      <c r="S5516" s="16"/>
      <c r="T5516" s="16"/>
      <c r="U5516" s="16"/>
      <c r="V5516" s="16"/>
      <c r="W5516" s="16"/>
      <c r="X5516" s="16"/>
      <c r="Y5516" s="16"/>
      <c r="Z5516" s="16"/>
      <c r="AA5516" s="16"/>
      <c r="AB5516" s="16"/>
      <c r="AC5516" s="16"/>
      <c r="AD5516" s="16"/>
      <c r="AE5516" s="16"/>
      <c r="AF5516" s="16"/>
      <c r="AG5516" s="16"/>
      <c r="AH5516" s="16"/>
      <c r="AI5516" s="16"/>
      <c r="AJ5516" s="16"/>
      <c r="AK5516" s="16"/>
      <c r="AL5516" s="16"/>
      <c r="AM5516" s="16"/>
      <c r="AN5516" s="16"/>
      <c r="AO5516" s="16"/>
      <c r="AP5516" s="16"/>
      <c r="AQ5516" s="16"/>
      <c r="AR5516" s="16"/>
      <c r="AS5516" s="16"/>
      <c r="AT5516" s="16"/>
      <c r="AU5516" s="16"/>
      <c r="AV5516" s="16"/>
    </row>
    <row r="5519" spans="1:48" s="17" customFormat="1" ht="12.75">
      <c r="A5519" s="4"/>
      <c r="B5519" s="4"/>
      <c r="C5519" s="16"/>
      <c r="D5519" s="25"/>
      <c r="E5519" s="16"/>
      <c r="F5519" s="16"/>
      <c r="G5519" s="16"/>
      <c r="H5519" s="16"/>
      <c r="I5519" s="16"/>
      <c r="J5519" s="16"/>
      <c r="K5519" s="16"/>
      <c r="L5519" s="16"/>
      <c r="M5519" s="16"/>
      <c r="N5519" s="16"/>
      <c r="O5519" s="16"/>
      <c r="P5519" s="16"/>
      <c r="Q5519" s="16"/>
      <c r="R5519" s="16"/>
      <c r="S5519" s="16"/>
      <c r="T5519" s="16"/>
      <c r="U5519" s="16"/>
      <c r="V5519" s="16"/>
      <c r="W5519" s="16"/>
      <c r="X5519" s="16"/>
      <c r="Y5519" s="16"/>
      <c r="Z5519" s="16"/>
      <c r="AA5519" s="16"/>
      <c r="AB5519" s="16"/>
      <c r="AC5519" s="16"/>
      <c r="AD5519" s="16"/>
      <c r="AE5519" s="16"/>
      <c r="AF5519" s="16"/>
      <c r="AG5519" s="16"/>
      <c r="AH5519" s="16"/>
      <c r="AI5519" s="16"/>
      <c r="AJ5519" s="16"/>
      <c r="AK5519" s="16"/>
      <c r="AL5519" s="16"/>
      <c r="AM5519" s="16"/>
      <c r="AN5519" s="16"/>
      <c r="AO5519" s="16"/>
      <c r="AP5519" s="16"/>
      <c r="AQ5519" s="16"/>
      <c r="AR5519" s="16"/>
      <c r="AS5519" s="16"/>
      <c r="AT5519" s="16"/>
      <c r="AU5519" s="16"/>
      <c r="AV5519" s="16"/>
    </row>
    <row r="5522" spans="1:48" s="17" customFormat="1" ht="12.75">
      <c r="A5522" s="4"/>
      <c r="B5522" s="4"/>
      <c r="C5522" s="16"/>
      <c r="D5522" s="25"/>
      <c r="E5522" s="16"/>
      <c r="F5522" s="16"/>
      <c r="G5522" s="16"/>
      <c r="H5522" s="16"/>
      <c r="I5522" s="16"/>
      <c r="J5522" s="16"/>
      <c r="K5522" s="16"/>
      <c r="L5522" s="16"/>
      <c r="M5522" s="16"/>
      <c r="N5522" s="16"/>
      <c r="O5522" s="16"/>
      <c r="P5522" s="16"/>
      <c r="Q5522" s="16"/>
      <c r="R5522" s="16"/>
      <c r="S5522" s="16"/>
      <c r="T5522" s="16"/>
      <c r="U5522" s="16"/>
      <c r="V5522" s="16"/>
      <c r="W5522" s="16"/>
      <c r="X5522" s="16"/>
      <c r="Y5522" s="16"/>
      <c r="Z5522" s="16"/>
      <c r="AA5522" s="16"/>
      <c r="AB5522" s="16"/>
      <c r="AC5522" s="16"/>
      <c r="AD5522" s="16"/>
      <c r="AE5522" s="16"/>
      <c r="AF5522" s="16"/>
      <c r="AG5522" s="16"/>
      <c r="AH5522" s="16"/>
      <c r="AI5522" s="16"/>
      <c r="AJ5522" s="16"/>
      <c r="AK5522" s="16"/>
      <c r="AL5522" s="16"/>
      <c r="AM5522" s="16"/>
      <c r="AN5522" s="16"/>
      <c r="AO5522" s="16"/>
      <c r="AP5522" s="16"/>
      <c r="AQ5522" s="16"/>
      <c r="AR5522" s="16"/>
      <c r="AS5522" s="16"/>
      <c r="AT5522" s="16"/>
      <c r="AU5522" s="16"/>
      <c r="AV5522" s="16"/>
    </row>
    <row r="5525" spans="1:48" s="17" customFormat="1" ht="12.75">
      <c r="A5525" s="4"/>
      <c r="B5525" s="4"/>
      <c r="C5525" s="16"/>
      <c r="D5525" s="25"/>
      <c r="E5525" s="16"/>
      <c r="F5525" s="16"/>
      <c r="G5525" s="16"/>
      <c r="H5525" s="16"/>
      <c r="I5525" s="16"/>
      <c r="J5525" s="16"/>
      <c r="K5525" s="16"/>
      <c r="L5525" s="16"/>
      <c r="M5525" s="16"/>
      <c r="N5525" s="16"/>
      <c r="O5525" s="16"/>
      <c r="P5525" s="16"/>
      <c r="Q5525" s="16"/>
      <c r="R5525" s="16"/>
      <c r="S5525" s="16"/>
      <c r="T5525" s="16"/>
      <c r="U5525" s="16"/>
      <c r="V5525" s="16"/>
      <c r="W5525" s="16"/>
      <c r="X5525" s="16"/>
      <c r="Y5525" s="16"/>
      <c r="Z5525" s="16"/>
      <c r="AA5525" s="16"/>
      <c r="AB5525" s="16"/>
      <c r="AC5525" s="16"/>
      <c r="AD5525" s="16"/>
      <c r="AE5525" s="16"/>
      <c r="AF5525" s="16"/>
      <c r="AG5525" s="16"/>
      <c r="AH5525" s="16"/>
      <c r="AI5525" s="16"/>
      <c r="AJ5525" s="16"/>
      <c r="AK5525" s="16"/>
      <c r="AL5525" s="16"/>
      <c r="AM5525" s="16"/>
      <c r="AN5525" s="16"/>
      <c r="AO5525" s="16"/>
      <c r="AP5525" s="16"/>
      <c r="AQ5525" s="16"/>
      <c r="AR5525" s="16"/>
      <c r="AS5525" s="16"/>
      <c r="AT5525" s="16"/>
      <c r="AU5525" s="16"/>
      <c r="AV5525" s="16"/>
    </row>
    <row r="5528" spans="1:48" s="17" customFormat="1" ht="12.75">
      <c r="A5528" s="4"/>
      <c r="B5528" s="4"/>
      <c r="C5528" s="16"/>
      <c r="D5528" s="25"/>
      <c r="E5528" s="16"/>
      <c r="F5528" s="16"/>
      <c r="G5528" s="16"/>
      <c r="H5528" s="16"/>
      <c r="I5528" s="16"/>
      <c r="J5528" s="16"/>
      <c r="K5528" s="16"/>
      <c r="L5528" s="16"/>
      <c r="M5528" s="16"/>
      <c r="N5528" s="16"/>
      <c r="O5528" s="16"/>
      <c r="P5528" s="16"/>
      <c r="Q5528" s="16"/>
      <c r="R5528" s="16"/>
      <c r="S5528" s="16"/>
      <c r="T5528" s="16"/>
      <c r="U5528" s="16"/>
      <c r="V5528" s="16"/>
      <c r="W5528" s="16"/>
      <c r="X5528" s="16"/>
      <c r="Y5528" s="16"/>
      <c r="Z5528" s="16"/>
      <c r="AA5528" s="16"/>
      <c r="AB5528" s="16"/>
      <c r="AC5528" s="16"/>
      <c r="AD5528" s="16"/>
      <c r="AE5528" s="16"/>
      <c r="AF5528" s="16"/>
      <c r="AG5528" s="16"/>
      <c r="AH5528" s="16"/>
      <c r="AI5528" s="16"/>
      <c r="AJ5528" s="16"/>
      <c r="AK5528" s="16"/>
      <c r="AL5528" s="16"/>
      <c r="AM5528" s="16"/>
      <c r="AN5528" s="16"/>
      <c r="AO5528" s="16"/>
      <c r="AP5528" s="16"/>
      <c r="AQ5528" s="16"/>
      <c r="AR5528" s="16"/>
      <c r="AS5528" s="16"/>
      <c r="AT5528" s="16"/>
      <c r="AU5528" s="16"/>
      <c r="AV5528" s="16"/>
    </row>
    <row r="5531" spans="1:48" s="17" customFormat="1" ht="12.75">
      <c r="A5531" s="4"/>
      <c r="B5531" s="4"/>
      <c r="C5531" s="16"/>
      <c r="D5531" s="25"/>
      <c r="E5531" s="16"/>
      <c r="F5531" s="16"/>
      <c r="G5531" s="16"/>
      <c r="H5531" s="16"/>
      <c r="I5531" s="16"/>
      <c r="J5531" s="16"/>
      <c r="K5531" s="16"/>
      <c r="L5531" s="16"/>
      <c r="M5531" s="16"/>
      <c r="N5531" s="16"/>
      <c r="O5531" s="16"/>
      <c r="P5531" s="16"/>
      <c r="Q5531" s="16"/>
      <c r="R5531" s="16"/>
      <c r="S5531" s="16"/>
      <c r="T5531" s="16"/>
      <c r="U5531" s="16"/>
      <c r="V5531" s="16"/>
      <c r="W5531" s="16"/>
      <c r="X5531" s="16"/>
      <c r="Y5531" s="16"/>
      <c r="Z5531" s="16"/>
      <c r="AA5531" s="16"/>
      <c r="AB5531" s="16"/>
      <c r="AC5531" s="16"/>
      <c r="AD5531" s="16"/>
      <c r="AE5531" s="16"/>
      <c r="AF5531" s="16"/>
      <c r="AG5531" s="16"/>
      <c r="AH5531" s="16"/>
      <c r="AI5531" s="16"/>
      <c r="AJ5531" s="16"/>
      <c r="AK5531" s="16"/>
      <c r="AL5531" s="16"/>
      <c r="AM5531" s="16"/>
      <c r="AN5531" s="16"/>
      <c r="AO5531" s="16"/>
      <c r="AP5531" s="16"/>
      <c r="AQ5531" s="16"/>
      <c r="AR5531" s="16"/>
      <c r="AS5531" s="16"/>
      <c r="AT5531" s="16"/>
      <c r="AU5531" s="16"/>
      <c r="AV5531" s="16"/>
    </row>
    <row r="5532" spans="1:48" s="17" customFormat="1" ht="12.75">
      <c r="A5532" s="4"/>
      <c r="B5532" s="4"/>
      <c r="C5532" s="16"/>
      <c r="D5532" s="25"/>
      <c r="E5532" s="16"/>
      <c r="F5532" s="16"/>
      <c r="G5532" s="16"/>
      <c r="H5532" s="16"/>
      <c r="I5532" s="16"/>
      <c r="J5532" s="16"/>
      <c r="K5532" s="16"/>
      <c r="L5532" s="16"/>
      <c r="M5532" s="16"/>
      <c r="N5532" s="16"/>
      <c r="O5532" s="16"/>
      <c r="P5532" s="16"/>
      <c r="Q5532" s="16"/>
      <c r="R5532" s="16"/>
      <c r="S5532" s="16"/>
      <c r="T5532" s="16"/>
      <c r="U5532" s="16"/>
      <c r="V5532" s="16"/>
      <c r="W5532" s="16"/>
      <c r="X5532" s="16"/>
      <c r="Y5532" s="16"/>
      <c r="Z5532" s="16"/>
      <c r="AA5532" s="16"/>
      <c r="AB5532" s="16"/>
      <c r="AC5532" s="16"/>
      <c r="AD5532" s="16"/>
      <c r="AE5532" s="16"/>
      <c r="AF5532" s="16"/>
      <c r="AG5532" s="16"/>
      <c r="AH5532" s="16"/>
      <c r="AI5532" s="16"/>
      <c r="AJ5532" s="16"/>
      <c r="AK5532" s="16"/>
      <c r="AL5532" s="16"/>
      <c r="AM5532" s="16"/>
      <c r="AN5532" s="16"/>
      <c r="AO5532" s="16"/>
      <c r="AP5532" s="16"/>
      <c r="AQ5532" s="16"/>
      <c r="AR5532" s="16"/>
      <c r="AS5532" s="16"/>
      <c r="AT5532" s="16"/>
      <c r="AU5532" s="16"/>
      <c r="AV5532" s="16"/>
    </row>
    <row r="5536" spans="1:48" s="17" customFormat="1" ht="12.75">
      <c r="A5536" s="4"/>
      <c r="B5536" s="4"/>
      <c r="C5536" s="16"/>
      <c r="D5536" s="25"/>
      <c r="E5536" s="16"/>
      <c r="F5536" s="16"/>
      <c r="G5536" s="16"/>
      <c r="H5536" s="16"/>
      <c r="I5536" s="16"/>
      <c r="J5536" s="16"/>
      <c r="K5536" s="16"/>
      <c r="L5536" s="16"/>
      <c r="M5536" s="16"/>
      <c r="N5536" s="16"/>
      <c r="O5536" s="16"/>
      <c r="P5536" s="16"/>
      <c r="Q5536" s="16"/>
      <c r="R5536" s="16"/>
      <c r="S5536" s="16"/>
      <c r="T5536" s="16"/>
      <c r="U5536" s="16"/>
      <c r="V5536" s="16"/>
      <c r="W5536" s="16"/>
      <c r="X5536" s="16"/>
      <c r="Y5536" s="16"/>
      <c r="Z5536" s="16"/>
      <c r="AA5536" s="16"/>
      <c r="AB5536" s="16"/>
      <c r="AC5536" s="16"/>
      <c r="AD5536" s="16"/>
      <c r="AE5536" s="16"/>
      <c r="AF5536" s="16"/>
      <c r="AG5536" s="16"/>
      <c r="AH5536" s="16"/>
      <c r="AI5536" s="16"/>
      <c r="AJ5536" s="16"/>
      <c r="AK5536" s="16"/>
      <c r="AL5536" s="16"/>
      <c r="AM5536" s="16"/>
      <c r="AN5536" s="16"/>
      <c r="AO5536" s="16"/>
      <c r="AP5536" s="16"/>
      <c r="AQ5536" s="16"/>
      <c r="AR5536" s="16"/>
      <c r="AS5536" s="16"/>
      <c r="AT5536" s="16"/>
      <c r="AU5536" s="16"/>
      <c r="AV5536" s="16"/>
    </row>
    <row r="5539" spans="1:48" s="17" customFormat="1" ht="12.75">
      <c r="A5539" s="4"/>
      <c r="B5539" s="4"/>
      <c r="C5539" s="16"/>
      <c r="D5539" s="25"/>
      <c r="E5539" s="16"/>
      <c r="F5539" s="16"/>
      <c r="G5539" s="16"/>
      <c r="H5539" s="16"/>
      <c r="I5539" s="16"/>
      <c r="J5539" s="16"/>
      <c r="K5539" s="16"/>
      <c r="L5539" s="16"/>
      <c r="M5539" s="16"/>
      <c r="N5539" s="16"/>
      <c r="O5539" s="16"/>
      <c r="P5539" s="16"/>
      <c r="Q5539" s="16"/>
      <c r="R5539" s="16"/>
      <c r="S5539" s="16"/>
      <c r="T5539" s="16"/>
      <c r="U5539" s="16"/>
      <c r="V5539" s="16"/>
      <c r="W5539" s="16"/>
      <c r="X5539" s="16"/>
      <c r="Y5539" s="16"/>
      <c r="Z5539" s="16"/>
      <c r="AA5539" s="16"/>
      <c r="AB5539" s="16"/>
      <c r="AC5539" s="16"/>
      <c r="AD5539" s="16"/>
      <c r="AE5539" s="16"/>
      <c r="AF5539" s="16"/>
      <c r="AG5539" s="16"/>
      <c r="AH5539" s="16"/>
      <c r="AI5539" s="16"/>
      <c r="AJ5539" s="16"/>
      <c r="AK5539" s="16"/>
      <c r="AL5539" s="16"/>
      <c r="AM5539" s="16"/>
      <c r="AN5539" s="16"/>
      <c r="AO5539" s="16"/>
      <c r="AP5539" s="16"/>
      <c r="AQ5539" s="16"/>
      <c r="AR5539" s="16"/>
      <c r="AS5539" s="16"/>
      <c r="AT5539" s="16"/>
      <c r="AU5539" s="16"/>
      <c r="AV5539" s="16"/>
    </row>
    <row r="5545" spans="1:48" s="17" customFormat="1" ht="12.75">
      <c r="A5545" s="4"/>
      <c r="B5545" s="4"/>
      <c r="C5545" s="16"/>
      <c r="D5545" s="25"/>
      <c r="E5545" s="16"/>
      <c r="F5545" s="16"/>
      <c r="G5545" s="16"/>
      <c r="H5545" s="16"/>
      <c r="I5545" s="16"/>
      <c r="J5545" s="16"/>
      <c r="K5545" s="16"/>
      <c r="L5545" s="16"/>
      <c r="M5545" s="16"/>
      <c r="N5545" s="16"/>
      <c r="O5545" s="16"/>
      <c r="P5545" s="16"/>
      <c r="Q5545" s="16"/>
      <c r="R5545" s="16"/>
      <c r="S5545" s="16"/>
      <c r="T5545" s="16"/>
      <c r="U5545" s="16"/>
      <c r="V5545" s="16"/>
      <c r="W5545" s="16"/>
      <c r="X5545" s="16"/>
      <c r="Y5545" s="16"/>
      <c r="Z5545" s="16"/>
      <c r="AA5545" s="16"/>
      <c r="AB5545" s="16"/>
      <c r="AC5545" s="16"/>
      <c r="AD5545" s="16"/>
      <c r="AE5545" s="16"/>
      <c r="AF5545" s="16"/>
      <c r="AG5545" s="16"/>
      <c r="AH5545" s="16"/>
      <c r="AI5545" s="16"/>
      <c r="AJ5545" s="16"/>
      <c r="AK5545" s="16"/>
      <c r="AL5545" s="16"/>
      <c r="AM5545" s="16"/>
      <c r="AN5545" s="16"/>
      <c r="AO5545" s="16"/>
      <c r="AP5545" s="16"/>
      <c r="AQ5545" s="16"/>
      <c r="AR5545" s="16"/>
      <c r="AS5545" s="16"/>
      <c r="AT5545" s="16"/>
      <c r="AU5545" s="16"/>
      <c r="AV5545" s="16"/>
    </row>
    <row r="5548" spans="1:48" s="17" customFormat="1" ht="12.75">
      <c r="A5548" s="4"/>
      <c r="B5548" s="4"/>
      <c r="C5548" s="16"/>
      <c r="D5548" s="25"/>
      <c r="E5548" s="16"/>
      <c r="F5548" s="16"/>
      <c r="G5548" s="16"/>
      <c r="H5548" s="16"/>
      <c r="I5548" s="16"/>
      <c r="J5548" s="16"/>
      <c r="K5548" s="16"/>
      <c r="L5548" s="16"/>
      <c r="M5548" s="16"/>
      <c r="N5548" s="16"/>
      <c r="O5548" s="16"/>
      <c r="P5548" s="16"/>
      <c r="Q5548" s="16"/>
      <c r="R5548" s="16"/>
      <c r="S5548" s="16"/>
      <c r="T5548" s="16"/>
      <c r="U5548" s="16"/>
      <c r="V5548" s="16"/>
      <c r="W5548" s="16"/>
      <c r="X5548" s="16"/>
      <c r="Y5548" s="16"/>
      <c r="Z5548" s="16"/>
      <c r="AA5548" s="16"/>
      <c r="AB5548" s="16"/>
      <c r="AC5548" s="16"/>
      <c r="AD5548" s="16"/>
      <c r="AE5548" s="16"/>
      <c r="AF5548" s="16"/>
      <c r="AG5548" s="16"/>
      <c r="AH5548" s="16"/>
      <c r="AI5548" s="16"/>
      <c r="AJ5548" s="16"/>
      <c r="AK5548" s="16"/>
      <c r="AL5548" s="16"/>
      <c r="AM5548" s="16"/>
      <c r="AN5548" s="16"/>
      <c r="AO5548" s="16"/>
      <c r="AP5548" s="16"/>
      <c r="AQ5548" s="16"/>
      <c r="AR5548" s="16"/>
      <c r="AS5548" s="16"/>
      <c r="AT5548" s="16"/>
      <c r="AU5548" s="16"/>
      <c r="AV5548" s="16"/>
    </row>
    <row r="5553" spans="1:48" s="17" customFormat="1" ht="12.75">
      <c r="A5553" s="4"/>
      <c r="B5553" s="4"/>
      <c r="C5553" s="16"/>
      <c r="D5553" s="25"/>
      <c r="E5553" s="16"/>
      <c r="F5553" s="16"/>
      <c r="G5553" s="16"/>
      <c r="H5553" s="16"/>
      <c r="I5553" s="16"/>
      <c r="J5553" s="16"/>
      <c r="K5553" s="16"/>
      <c r="L5553" s="16"/>
      <c r="M5553" s="16"/>
      <c r="N5553" s="16"/>
      <c r="O5553" s="16"/>
      <c r="P5553" s="16"/>
      <c r="Q5553" s="16"/>
      <c r="R5553" s="16"/>
      <c r="S5553" s="16"/>
      <c r="T5553" s="16"/>
      <c r="U5553" s="16"/>
      <c r="V5553" s="16"/>
      <c r="W5553" s="16"/>
      <c r="X5553" s="16"/>
      <c r="Y5553" s="16"/>
      <c r="Z5553" s="16"/>
      <c r="AA5553" s="16"/>
      <c r="AB5553" s="16"/>
      <c r="AC5553" s="16"/>
      <c r="AD5553" s="16"/>
      <c r="AE5553" s="16"/>
      <c r="AF5553" s="16"/>
      <c r="AG5553" s="16"/>
      <c r="AH5553" s="16"/>
      <c r="AI5553" s="16"/>
      <c r="AJ5553" s="16"/>
      <c r="AK5553" s="16"/>
      <c r="AL5553" s="16"/>
      <c r="AM5553" s="16"/>
      <c r="AN5553" s="16"/>
      <c r="AO5553" s="16"/>
      <c r="AP5553" s="16"/>
      <c r="AQ5553" s="16"/>
      <c r="AR5553" s="16"/>
      <c r="AS5553" s="16"/>
      <c r="AT5553" s="16"/>
      <c r="AU5553" s="16"/>
      <c r="AV5553" s="16"/>
    </row>
    <row r="5560" spans="1:48" s="17" customFormat="1" ht="12.75">
      <c r="A5560" s="4"/>
      <c r="B5560" s="4"/>
      <c r="C5560" s="16"/>
      <c r="D5560" s="25"/>
      <c r="E5560" s="16"/>
      <c r="F5560" s="16"/>
      <c r="G5560" s="16"/>
      <c r="H5560" s="16"/>
      <c r="I5560" s="16"/>
      <c r="J5560" s="16"/>
      <c r="K5560" s="16"/>
      <c r="L5560" s="16"/>
      <c r="M5560" s="16"/>
      <c r="N5560" s="16"/>
      <c r="O5560" s="16"/>
      <c r="P5560" s="16"/>
      <c r="Q5560" s="16"/>
      <c r="R5560" s="16"/>
      <c r="S5560" s="16"/>
      <c r="T5560" s="16"/>
      <c r="U5560" s="16"/>
      <c r="V5560" s="16"/>
      <c r="W5560" s="16"/>
      <c r="X5560" s="16"/>
      <c r="Y5560" s="16"/>
      <c r="Z5560" s="16"/>
      <c r="AA5560" s="16"/>
      <c r="AB5560" s="16"/>
      <c r="AC5560" s="16"/>
      <c r="AD5560" s="16"/>
      <c r="AE5560" s="16"/>
      <c r="AF5560" s="16"/>
      <c r="AG5560" s="16"/>
      <c r="AH5560" s="16"/>
      <c r="AI5560" s="16"/>
      <c r="AJ5560" s="16"/>
      <c r="AK5560" s="16"/>
      <c r="AL5560" s="16"/>
      <c r="AM5560" s="16"/>
      <c r="AN5560" s="16"/>
      <c r="AO5560" s="16"/>
      <c r="AP5560" s="16"/>
      <c r="AQ5560" s="16"/>
      <c r="AR5560" s="16"/>
      <c r="AS5560" s="16"/>
      <c r="AT5560" s="16"/>
      <c r="AU5560" s="16"/>
      <c r="AV5560" s="16"/>
    </row>
    <row r="5563" spans="1:48" s="17" customFormat="1" ht="12.75">
      <c r="A5563" s="4"/>
      <c r="B5563" s="4"/>
      <c r="C5563" s="16"/>
      <c r="D5563" s="25"/>
      <c r="E5563" s="16"/>
      <c r="F5563" s="16"/>
      <c r="G5563" s="16"/>
      <c r="H5563" s="16"/>
      <c r="I5563" s="16"/>
      <c r="J5563" s="16"/>
      <c r="K5563" s="16"/>
      <c r="L5563" s="16"/>
      <c r="M5563" s="16"/>
      <c r="N5563" s="16"/>
      <c r="O5563" s="16"/>
      <c r="P5563" s="16"/>
      <c r="Q5563" s="16"/>
      <c r="R5563" s="16"/>
      <c r="S5563" s="16"/>
      <c r="T5563" s="16"/>
      <c r="U5563" s="16"/>
      <c r="V5563" s="16"/>
      <c r="W5563" s="16"/>
      <c r="X5563" s="16"/>
      <c r="Y5563" s="16"/>
      <c r="Z5563" s="16"/>
      <c r="AA5563" s="16"/>
      <c r="AB5563" s="16"/>
      <c r="AC5563" s="16"/>
      <c r="AD5563" s="16"/>
      <c r="AE5563" s="16"/>
      <c r="AF5563" s="16"/>
      <c r="AG5563" s="16"/>
      <c r="AH5563" s="16"/>
      <c r="AI5563" s="16"/>
      <c r="AJ5563" s="16"/>
      <c r="AK5563" s="16"/>
      <c r="AL5563" s="16"/>
      <c r="AM5563" s="16"/>
      <c r="AN5563" s="16"/>
      <c r="AO5563" s="16"/>
      <c r="AP5563" s="16"/>
      <c r="AQ5563" s="16"/>
      <c r="AR5563" s="16"/>
      <c r="AS5563" s="16"/>
      <c r="AT5563" s="16"/>
      <c r="AU5563" s="16"/>
      <c r="AV5563" s="16"/>
    </row>
    <row r="5567" spans="1:48" s="17" customFormat="1" ht="12.75">
      <c r="A5567" s="4"/>
      <c r="B5567" s="4"/>
      <c r="C5567" s="16"/>
      <c r="D5567" s="25"/>
      <c r="E5567" s="16"/>
      <c r="F5567" s="16"/>
      <c r="G5567" s="16"/>
      <c r="H5567" s="16"/>
      <c r="I5567" s="16"/>
      <c r="J5567" s="16"/>
      <c r="K5567" s="16"/>
      <c r="L5567" s="16"/>
      <c r="M5567" s="16"/>
      <c r="N5567" s="16"/>
      <c r="O5567" s="16"/>
      <c r="P5567" s="16"/>
      <c r="Q5567" s="16"/>
      <c r="R5567" s="16"/>
      <c r="S5567" s="16"/>
      <c r="T5567" s="16"/>
      <c r="U5567" s="16"/>
      <c r="V5567" s="16"/>
      <c r="W5567" s="16"/>
      <c r="X5567" s="16"/>
      <c r="Y5567" s="16"/>
      <c r="Z5567" s="16"/>
      <c r="AA5567" s="16"/>
      <c r="AB5567" s="16"/>
      <c r="AC5567" s="16"/>
      <c r="AD5567" s="16"/>
      <c r="AE5567" s="16"/>
      <c r="AF5567" s="16"/>
      <c r="AG5567" s="16"/>
      <c r="AH5567" s="16"/>
      <c r="AI5567" s="16"/>
      <c r="AJ5567" s="16"/>
      <c r="AK5567" s="16"/>
      <c r="AL5567" s="16"/>
      <c r="AM5567" s="16"/>
      <c r="AN5567" s="16"/>
      <c r="AO5567" s="16"/>
      <c r="AP5567" s="16"/>
      <c r="AQ5567" s="16"/>
      <c r="AR5567" s="16"/>
      <c r="AS5567" s="16"/>
      <c r="AT5567" s="16"/>
      <c r="AU5567" s="16"/>
      <c r="AV5567" s="16"/>
    </row>
    <row r="5570" spans="1:48" s="17" customFormat="1" ht="12.75">
      <c r="A5570" s="4"/>
      <c r="B5570" s="4"/>
      <c r="C5570" s="16"/>
      <c r="D5570" s="25"/>
      <c r="E5570" s="16"/>
      <c r="F5570" s="16"/>
      <c r="G5570" s="16"/>
      <c r="H5570" s="16"/>
      <c r="I5570" s="16"/>
      <c r="J5570" s="16"/>
      <c r="K5570" s="16"/>
      <c r="L5570" s="16"/>
      <c r="M5570" s="16"/>
      <c r="N5570" s="16"/>
      <c r="O5570" s="16"/>
      <c r="P5570" s="16"/>
      <c r="Q5570" s="16"/>
      <c r="R5570" s="16"/>
      <c r="S5570" s="16"/>
      <c r="T5570" s="16"/>
      <c r="U5570" s="16"/>
      <c r="V5570" s="16"/>
      <c r="W5570" s="16"/>
      <c r="X5570" s="16"/>
      <c r="Y5570" s="16"/>
      <c r="Z5570" s="16"/>
      <c r="AA5570" s="16"/>
      <c r="AB5570" s="16"/>
      <c r="AC5570" s="16"/>
      <c r="AD5570" s="16"/>
      <c r="AE5570" s="16"/>
      <c r="AF5570" s="16"/>
      <c r="AG5570" s="16"/>
      <c r="AH5570" s="16"/>
      <c r="AI5570" s="16"/>
      <c r="AJ5570" s="16"/>
      <c r="AK5570" s="16"/>
      <c r="AL5570" s="16"/>
      <c r="AM5570" s="16"/>
      <c r="AN5570" s="16"/>
      <c r="AO5570" s="16"/>
      <c r="AP5570" s="16"/>
      <c r="AQ5570" s="16"/>
      <c r="AR5570" s="16"/>
      <c r="AS5570" s="16"/>
      <c r="AT5570" s="16"/>
      <c r="AU5570" s="16"/>
      <c r="AV5570" s="16"/>
    </row>
    <row r="5573" spans="1:48" s="17" customFormat="1" ht="12.75">
      <c r="A5573" s="4"/>
      <c r="B5573" s="4"/>
      <c r="C5573" s="16"/>
      <c r="D5573" s="25"/>
      <c r="E5573" s="16"/>
      <c r="F5573" s="16"/>
      <c r="G5573" s="16"/>
      <c r="H5573" s="16"/>
      <c r="I5573" s="16"/>
      <c r="J5573" s="16"/>
      <c r="K5573" s="16"/>
      <c r="L5573" s="16"/>
      <c r="M5573" s="16"/>
      <c r="N5573" s="16"/>
      <c r="O5573" s="16"/>
      <c r="P5573" s="16"/>
      <c r="Q5573" s="16"/>
      <c r="R5573" s="16"/>
      <c r="S5573" s="16"/>
      <c r="T5573" s="16"/>
      <c r="U5573" s="16"/>
      <c r="V5573" s="16"/>
      <c r="W5573" s="16"/>
      <c r="X5573" s="16"/>
      <c r="Y5573" s="16"/>
      <c r="Z5573" s="16"/>
      <c r="AA5573" s="16"/>
      <c r="AB5573" s="16"/>
      <c r="AC5573" s="16"/>
      <c r="AD5573" s="16"/>
      <c r="AE5573" s="16"/>
      <c r="AF5573" s="16"/>
      <c r="AG5573" s="16"/>
      <c r="AH5573" s="16"/>
      <c r="AI5573" s="16"/>
      <c r="AJ5573" s="16"/>
      <c r="AK5573" s="16"/>
      <c r="AL5573" s="16"/>
      <c r="AM5573" s="16"/>
      <c r="AN5573" s="16"/>
      <c r="AO5573" s="16"/>
      <c r="AP5573" s="16"/>
      <c r="AQ5573" s="16"/>
      <c r="AR5573" s="16"/>
      <c r="AS5573" s="16"/>
      <c r="AT5573" s="16"/>
      <c r="AU5573" s="16"/>
      <c r="AV5573" s="16"/>
    </row>
    <row r="5576" spans="1:48" s="17" customFormat="1" ht="12.75">
      <c r="A5576" s="4"/>
      <c r="B5576" s="4"/>
      <c r="C5576" s="16"/>
      <c r="D5576" s="25"/>
      <c r="E5576" s="16"/>
      <c r="F5576" s="16"/>
      <c r="G5576" s="16"/>
      <c r="H5576" s="16"/>
      <c r="I5576" s="16"/>
      <c r="J5576" s="16"/>
      <c r="K5576" s="16"/>
      <c r="L5576" s="16"/>
      <c r="M5576" s="16"/>
      <c r="N5576" s="16"/>
      <c r="O5576" s="16"/>
      <c r="P5576" s="16"/>
      <c r="Q5576" s="16"/>
      <c r="R5576" s="16"/>
      <c r="S5576" s="16"/>
      <c r="T5576" s="16"/>
      <c r="U5576" s="16"/>
      <c r="V5576" s="16"/>
      <c r="W5576" s="16"/>
      <c r="X5576" s="16"/>
      <c r="Y5576" s="16"/>
      <c r="Z5576" s="16"/>
      <c r="AA5576" s="16"/>
      <c r="AB5576" s="16"/>
      <c r="AC5576" s="16"/>
      <c r="AD5576" s="16"/>
      <c r="AE5576" s="16"/>
      <c r="AF5576" s="16"/>
      <c r="AG5576" s="16"/>
      <c r="AH5576" s="16"/>
      <c r="AI5576" s="16"/>
      <c r="AJ5576" s="16"/>
      <c r="AK5576" s="16"/>
      <c r="AL5576" s="16"/>
      <c r="AM5576" s="16"/>
      <c r="AN5576" s="16"/>
      <c r="AO5576" s="16"/>
      <c r="AP5576" s="16"/>
      <c r="AQ5576" s="16"/>
      <c r="AR5576" s="16"/>
      <c r="AS5576" s="16"/>
      <c r="AT5576" s="16"/>
      <c r="AU5576" s="16"/>
      <c r="AV5576" s="16"/>
    </row>
    <row r="5583" spans="1:48" s="17" customFormat="1" ht="12.75">
      <c r="A5583" s="4"/>
      <c r="B5583" s="4"/>
      <c r="C5583" s="16"/>
      <c r="D5583" s="25"/>
      <c r="E5583" s="16"/>
      <c r="F5583" s="16"/>
      <c r="G5583" s="16"/>
      <c r="H5583" s="16"/>
      <c r="I5583" s="16"/>
      <c r="J5583" s="16"/>
      <c r="K5583" s="16"/>
      <c r="L5583" s="16"/>
      <c r="M5583" s="16"/>
      <c r="N5583" s="16"/>
      <c r="O5583" s="16"/>
      <c r="P5583" s="16"/>
      <c r="Q5583" s="16"/>
      <c r="R5583" s="16"/>
      <c r="S5583" s="16"/>
      <c r="T5583" s="16"/>
      <c r="U5583" s="16"/>
      <c r="V5583" s="16"/>
      <c r="W5583" s="16"/>
      <c r="X5583" s="16"/>
      <c r="Y5583" s="16"/>
      <c r="Z5583" s="16"/>
      <c r="AA5583" s="16"/>
      <c r="AB5583" s="16"/>
      <c r="AC5583" s="16"/>
      <c r="AD5583" s="16"/>
      <c r="AE5583" s="16"/>
      <c r="AF5583" s="16"/>
      <c r="AG5583" s="16"/>
      <c r="AH5583" s="16"/>
      <c r="AI5583" s="16"/>
      <c r="AJ5583" s="16"/>
      <c r="AK5583" s="16"/>
      <c r="AL5583" s="16"/>
      <c r="AM5583" s="16"/>
      <c r="AN5583" s="16"/>
      <c r="AO5583" s="16"/>
      <c r="AP5583" s="16"/>
      <c r="AQ5583" s="16"/>
      <c r="AR5583" s="16"/>
      <c r="AS5583" s="16"/>
      <c r="AT5583" s="16"/>
      <c r="AU5583" s="16"/>
      <c r="AV5583" s="16"/>
    </row>
    <row r="5587" spans="1:48" s="17" customFormat="1" ht="12.75">
      <c r="A5587" s="4"/>
      <c r="B5587" s="4"/>
      <c r="C5587" s="16"/>
      <c r="D5587" s="25"/>
      <c r="E5587" s="16"/>
      <c r="F5587" s="16"/>
      <c r="G5587" s="16"/>
      <c r="H5587" s="16"/>
      <c r="I5587" s="16"/>
      <c r="J5587" s="16"/>
      <c r="K5587" s="16"/>
      <c r="L5587" s="16"/>
      <c r="M5587" s="16"/>
      <c r="N5587" s="16"/>
      <c r="O5587" s="16"/>
      <c r="P5587" s="16"/>
      <c r="Q5587" s="16"/>
      <c r="R5587" s="16"/>
      <c r="S5587" s="16"/>
      <c r="T5587" s="16"/>
      <c r="U5587" s="16"/>
      <c r="V5587" s="16"/>
      <c r="W5587" s="16"/>
      <c r="X5587" s="16"/>
      <c r="Y5587" s="16"/>
      <c r="Z5587" s="16"/>
      <c r="AA5587" s="16"/>
      <c r="AB5587" s="16"/>
      <c r="AC5587" s="16"/>
      <c r="AD5587" s="16"/>
      <c r="AE5587" s="16"/>
      <c r="AF5587" s="16"/>
      <c r="AG5587" s="16"/>
      <c r="AH5587" s="16"/>
      <c r="AI5587" s="16"/>
      <c r="AJ5587" s="16"/>
      <c r="AK5587" s="16"/>
      <c r="AL5587" s="16"/>
      <c r="AM5587" s="16"/>
      <c r="AN5587" s="16"/>
      <c r="AO5587" s="16"/>
      <c r="AP5587" s="16"/>
      <c r="AQ5587" s="16"/>
      <c r="AR5587" s="16"/>
      <c r="AS5587" s="16"/>
      <c r="AT5587" s="16"/>
      <c r="AU5587" s="16"/>
      <c r="AV5587" s="16"/>
    </row>
    <row r="5590" spans="1:48" s="17" customFormat="1" ht="12.75">
      <c r="A5590" s="4"/>
      <c r="B5590" s="4"/>
      <c r="C5590" s="16"/>
      <c r="D5590" s="25"/>
      <c r="E5590" s="16"/>
      <c r="F5590" s="16"/>
      <c r="G5590" s="16"/>
      <c r="H5590" s="16"/>
      <c r="I5590" s="16"/>
      <c r="J5590" s="16"/>
      <c r="K5590" s="16"/>
      <c r="L5590" s="16"/>
      <c r="M5590" s="16"/>
      <c r="N5590" s="16"/>
      <c r="O5590" s="16"/>
      <c r="P5590" s="16"/>
      <c r="Q5590" s="16"/>
      <c r="R5590" s="16"/>
      <c r="S5590" s="16"/>
      <c r="T5590" s="16"/>
      <c r="U5590" s="16"/>
      <c r="V5590" s="16"/>
      <c r="W5590" s="16"/>
      <c r="X5590" s="16"/>
      <c r="Y5590" s="16"/>
      <c r="Z5590" s="16"/>
      <c r="AA5590" s="16"/>
      <c r="AB5590" s="16"/>
      <c r="AC5590" s="16"/>
      <c r="AD5590" s="16"/>
      <c r="AE5590" s="16"/>
      <c r="AF5590" s="16"/>
      <c r="AG5590" s="16"/>
      <c r="AH5590" s="16"/>
      <c r="AI5590" s="16"/>
      <c r="AJ5590" s="16"/>
      <c r="AK5590" s="16"/>
      <c r="AL5590" s="16"/>
      <c r="AM5590" s="16"/>
      <c r="AN5590" s="16"/>
      <c r="AO5590" s="16"/>
      <c r="AP5590" s="16"/>
      <c r="AQ5590" s="16"/>
      <c r="AR5590" s="16"/>
      <c r="AS5590" s="16"/>
      <c r="AT5590" s="16"/>
      <c r="AU5590" s="16"/>
      <c r="AV5590" s="16"/>
    </row>
    <row r="5596" spans="1:48" s="17" customFormat="1" ht="12.75">
      <c r="A5596" s="4"/>
      <c r="B5596" s="4"/>
      <c r="C5596" s="16"/>
      <c r="D5596" s="25"/>
      <c r="E5596" s="16"/>
      <c r="F5596" s="16"/>
      <c r="G5596" s="16"/>
      <c r="H5596" s="16"/>
      <c r="I5596" s="16"/>
      <c r="J5596" s="16"/>
      <c r="K5596" s="16"/>
      <c r="L5596" s="16"/>
      <c r="M5596" s="16"/>
      <c r="N5596" s="16"/>
      <c r="O5596" s="16"/>
      <c r="P5596" s="16"/>
      <c r="Q5596" s="16"/>
      <c r="R5596" s="16"/>
      <c r="S5596" s="16"/>
      <c r="T5596" s="16"/>
      <c r="U5596" s="16"/>
      <c r="V5596" s="16"/>
      <c r="W5596" s="16"/>
      <c r="X5596" s="16"/>
      <c r="Y5596" s="16"/>
      <c r="Z5596" s="16"/>
      <c r="AA5596" s="16"/>
      <c r="AB5596" s="16"/>
      <c r="AC5596" s="16"/>
      <c r="AD5596" s="16"/>
      <c r="AE5596" s="16"/>
      <c r="AF5596" s="16"/>
      <c r="AG5596" s="16"/>
      <c r="AH5596" s="16"/>
      <c r="AI5596" s="16"/>
      <c r="AJ5596" s="16"/>
      <c r="AK5596" s="16"/>
      <c r="AL5596" s="16"/>
      <c r="AM5596" s="16"/>
      <c r="AN5596" s="16"/>
      <c r="AO5596" s="16"/>
      <c r="AP5596" s="16"/>
      <c r="AQ5596" s="16"/>
      <c r="AR5596" s="16"/>
      <c r="AS5596" s="16"/>
      <c r="AT5596" s="16"/>
      <c r="AU5596" s="16"/>
      <c r="AV5596" s="16"/>
    </row>
    <row r="5599" spans="1:48" s="17" customFormat="1" ht="12.75">
      <c r="A5599" s="4"/>
      <c r="B5599" s="4"/>
      <c r="C5599" s="16"/>
      <c r="D5599" s="25"/>
      <c r="E5599" s="16"/>
      <c r="F5599" s="16"/>
      <c r="G5599" s="16"/>
      <c r="H5599" s="16"/>
      <c r="I5599" s="16"/>
      <c r="J5599" s="16"/>
      <c r="K5599" s="16"/>
      <c r="L5599" s="16"/>
      <c r="M5599" s="16"/>
      <c r="N5599" s="16"/>
      <c r="O5599" s="16"/>
      <c r="P5599" s="16"/>
      <c r="Q5599" s="16"/>
      <c r="R5599" s="16"/>
      <c r="S5599" s="16"/>
      <c r="T5599" s="16"/>
      <c r="U5599" s="16"/>
      <c r="V5599" s="16"/>
      <c r="W5599" s="16"/>
      <c r="X5599" s="16"/>
      <c r="Y5599" s="16"/>
      <c r="Z5599" s="16"/>
      <c r="AA5599" s="16"/>
      <c r="AB5599" s="16"/>
      <c r="AC5599" s="16"/>
      <c r="AD5599" s="16"/>
      <c r="AE5599" s="16"/>
      <c r="AF5599" s="16"/>
      <c r="AG5599" s="16"/>
      <c r="AH5599" s="16"/>
      <c r="AI5599" s="16"/>
      <c r="AJ5599" s="16"/>
      <c r="AK5599" s="16"/>
      <c r="AL5599" s="16"/>
      <c r="AM5599" s="16"/>
      <c r="AN5599" s="16"/>
      <c r="AO5599" s="16"/>
      <c r="AP5599" s="16"/>
      <c r="AQ5599" s="16"/>
      <c r="AR5599" s="16"/>
      <c r="AS5599" s="16"/>
      <c r="AT5599" s="16"/>
      <c r="AU5599" s="16"/>
      <c r="AV5599" s="16"/>
    </row>
    <row r="5602" spans="1:48" s="17" customFormat="1" ht="12.75">
      <c r="A5602" s="4"/>
      <c r="B5602" s="4"/>
      <c r="C5602" s="16"/>
      <c r="D5602" s="25"/>
      <c r="E5602" s="16"/>
      <c r="F5602" s="16"/>
      <c r="G5602" s="16"/>
      <c r="H5602" s="16"/>
      <c r="I5602" s="16"/>
      <c r="J5602" s="16"/>
      <c r="K5602" s="16"/>
      <c r="L5602" s="16"/>
      <c r="M5602" s="16"/>
      <c r="N5602" s="16"/>
      <c r="O5602" s="16"/>
      <c r="P5602" s="16"/>
      <c r="Q5602" s="16"/>
      <c r="R5602" s="16"/>
      <c r="S5602" s="16"/>
      <c r="T5602" s="16"/>
      <c r="U5602" s="16"/>
      <c r="V5602" s="16"/>
      <c r="W5602" s="16"/>
      <c r="X5602" s="16"/>
      <c r="Y5602" s="16"/>
      <c r="Z5602" s="16"/>
      <c r="AA5602" s="16"/>
      <c r="AB5602" s="16"/>
      <c r="AC5602" s="16"/>
      <c r="AD5602" s="16"/>
      <c r="AE5602" s="16"/>
      <c r="AF5602" s="16"/>
      <c r="AG5602" s="16"/>
      <c r="AH5602" s="16"/>
      <c r="AI5602" s="16"/>
      <c r="AJ5602" s="16"/>
      <c r="AK5602" s="16"/>
      <c r="AL5602" s="16"/>
      <c r="AM5602" s="16"/>
      <c r="AN5602" s="16"/>
      <c r="AO5602" s="16"/>
      <c r="AP5602" s="16"/>
      <c r="AQ5602" s="16"/>
      <c r="AR5602" s="16"/>
      <c r="AS5602" s="16"/>
      <c r="AT5602" s="16"/>
      <c r="AU5602" s="16"/>
      <c r="AV5602" s="16"/>
    </row>
    <row r="5605" spans="1:48" s="17" customFormat="1" ht="12.75">
      <c r="A5605" s="4"/>
      <c r="B5605" s="4"/>
      <c r="C5605" s="16"/>
      <c r="D5605" s="25"/>
      <c r="E5605" s="16"/>
      <c r="F5605" s="16"/>
      <c r="G5605" s="16"/>
      <c r="H5605" s="16"/>
      <c r="I5605" s="16"/>
      <c r="J5605" s="16"/>
      <c r="K5605" s="16"/>
      <c r="L5605" s="16"/>
      <c r="M5605" s="16"/>
      <c r="N5605" s="16"/>
      <c r="O5605" s="16"/>
      <c r="P5605" s="16"/>
      <c r="Q5605" s="16"/>
      <c r="R5605" s="16"/>
      <c r="S5605" s="16"/>
      <c r="T5605" s="16"/>
      <c r="U5605" s="16"/>
      <c r="V5605" s="16"/>
      <c r="W5605" s="16"/>
      <c r="X5605" s="16"/>
      <c r="Y5605" s="16"/>
      <c r="Z5605" s="16"/>
      <c r="AA5605" s="16"/>
      <c r="AB5605" s="16"/>
      <c r="AC5605" s="16"/>
      <c r="AD5605" s="16"/>
      <c r="AE5605" s="16"/>
      <c r="AF5605" s="16"/>
      <c r="AG5605" s="16"/>
      <c r="AH5605" s="16"/>
      <c r="AI5605" s="16"/>
      <c r="AJ5605" s="16"/>
      <c r="AK5605" s="16"/>
      <c r="AL5605" s="16"/>
      <c r="AM5605" s="16"/>
      <c r="AN5605" s="16"/>
      <c r="AO5605" s="16"/>
      <c r="AP5605" s="16"/>
      <c r="AQ5605" s="16"/>
      <c r="AR5605" s="16"/>
      <c r="AS5605" s="16"/>
      <c r="AT5605" s="16"/>
      <c r="AU5605" s="16"/>
      <c r="AV5605" s="16"/>
    </row>
    <row r="5608" spans="1:48" s="17" customFormat="1" ht="12.75">
      <c r="A5608" s="4"/>
      <c r="B5608" s="4"/>
      <c r="C5608" s="16"/>
      <c r="D5608" s="25"/>
      <c r="E5608" s="16"/>
      <c r="F5608" s="16"/>
      <c r="G5608" s="16"/>
      <c r="H5608" s="16"/>
      <c r="I5608" s="16"/>
      <c r="J5608" s="16"/>
      <c r="K5608" s="16"/>
      <c r="L5608" s="16"/>
      <c r="M5608" s="16"/>
      <c r="N5608" s="16"/>
      <c r="O5608" s="16"/>
      <c r="P5608" s="16"/>
      <c r="Q5608" s="16"/>
      <c r="R5608" s="16"/>
      <c r="S5608" s="16"/>
      <c r="T5608" s="16"/>
      <c r="U5608" s="16"/>
      <c r="V5608" s="16"/>
      <c r="W5608" s="16"/>
      <c r="X5608" s="16"/>
      <c r="Y5608" s="16"/>
      <c r="Z5608" s="16"/>
      <c r="AA5608" s="16"/>
      <c r="AB5608" s="16"/>
      <c r="AC5608" s="16"/>
      <c r="AD5608" s="16"/>
      <c r="AE5608" s="16"/>
      <c r="AF5608" s="16"/>
      <c r="AG5608" s="16"/>
      <c r="AH5608" s="16"/>
      <c r="AI5608" s="16"/>
      <c r="AJ5608" s="16"/>
      <c r="AK5608" s="16"/>
      <c r="AL5608" s="16"/>
      <c r="AM5608" s="16"/>
      <c r="AN5608" s="16"/>
      <c r="AO5608" s="16"/>
      <c r="AP5608" s="16"/>
      <c r="AQ5608" s="16"/>
      <c r="AR5608" s="16"/>
      <c r="AS5608" s="16"/>
      <c r="AT5608" s="16"/>
      <c r="AU5608" s="16"/>
      <c r="AV5608" s="16"/>
    </row>
    <row r="5611" spans="1:48" s="17" customFormat="1" ht="12.75">
      <c r="A5611" s="4"/>
      <c r="B5611" s="4"/>
      <c r="C5611" s="16"/>
      <c r="D5611" s="25"/>
      <c r="E5611" s="16"/>
      <c r="F5611" s="16"/>
      <c r="G5611" s="16"/>
      <c r="H5611" s="16"/>
      <c r="I5611" s="16"/>
      <c r="J5611" s="16"/>
      <c r="K5611" s="16"/>
      <c r="L5611" s="16"/>
      <c r="M5611" s="16"/>
      <c r="N5611" s="16"/>
      <c r="O5611" s="16"/>
      <c r="P5611" s="16"/>
      <c r="Q5611" s="16"/>
      <c r="R5611" s="16"/>
      <c r="S5611" s="16"/>
      <c r="T5611" s="16"/>
      <c r="U5611" s="16"/>
      <c r="V5611" s="16"/>
      <c r="W5611" s="16"/>
      <c r="X5611" s="16"/>
      <c r="Y5611" s="16"/>
      <c r="Z5611" s="16"/>
      <c r="AA5611" s="16"/>
      <c r="AB5611" s="16"/>
      <c r="AC5611" s="16"/>
      <c r="AD5611" s="16"/>
      <c r="AE5611" s="16"/>
      <c r="AF5611" s="16"/>
      <c r="AG5611" s="16"/>
      <c r="AH5611" s="16"/>
      <c r="AI5611" s="16"/>
      <c r="AJ5611" s="16"/>
      <c r="AK5611" s="16"/>
      <c r="AL5611" s="16"/>
      <c r="AM5611" s="16"/>
      <c r="AN5611" s="16"/>
      <c r="AO5611" s="16"/>
      <c r="AP5611" s="16"/>
      <c r="AQ5611" s="16"/>
      <c r="AR5611" s="16"/>
      <c r="AS5611" s="16"/>
      <c r="AT5611" s="16"/>
      <c r="AU5611" s="16"/>
      <c r="AV5611" s="16"/>
    </row>
    <row r="5614" spans="1:48" s="17" customFormat="1" ht="12.75">
      <c r="A5614" s="4"/>
      <c r="B5614" s="4"/>
      <c r="C5614" s="16"/>
      <c r="D5614" s="25"/>
      <c r="E5614" s="16"/>
      <c r="F5614" s="16"/>
      <c r="G5614" s="16"/>
      <c r="H5614" s="16"/>
      <c r="I5614" s="16"/>
      <c r="J5614" s="16"/>
      <c r="K5614" s="16"/>
      <c r="L5614" s="16"/>
      <c r="M5614" s="16"/>
      <c r="N5614" s="16"/>
      <c r="O5614" s="16"/>
      <c r="P5614" s="16"/>
      <c r="Q5614" s="16"/>
      <c r="R5614" s="16"/>
      <c r="S5614" s="16"/>
      <c r="T5614" s="16"/>
      <c r="U5614" s="16"/>
      <c r="V5614" s="16"/>
      <c r="W5614" s="16"/>
      <c r="X5614" s="16"/>
      <c r="Y5614" s="16"/>
      <c r="Z5614" s="16"/>
      <c r="AA5614" s="16"/>
      <c r="AB5614" s="16"/>
      <c r="AC5614" s="16"/>
      <c r="AD5614" s="16"/>
      <c r="AE5614" s="16"/>
      <c r="AF5614" s="16"/>
      <c r="AG5614" s="16"/>
      <c r="AH5614" s="16"/>
      <c r="AI5614" s="16"/>
      <c r="AJ5614" s="16"/>
      <c r="AK5614" s="16"/>
      <c r="AL5614" s="16"/>
      <c r="AM5614" s="16"/>
      <c r="AN5614" s="16"/>
      <c r="AO5614" s="16"/>
      <c r="AP5614" s="16"/>
      <c r="AQ5614" s="16"/>
      <c r="AR5614" s="16"/>
      <c r="AS5614" s="16"/>
      <c r="AT5614" s="16"/>
      <c r="AU5614" s="16"/>
      <c r="AV5614" s="16"/>
    </row>
    <row r="5617" spans="1:48" s="17" customFormat="1" ht="12.75">
      <c r="A5617" s="4"/>
      <c r="B5617" s="4"/>
      <c r="C5617" s="16"/>
      <c r="D5617" s="25"/>
      <c r="E5617" s="16"/>
      <c r="F5617" s="16"/>
      <c r="G5617" s="16"/>
      <c r="H5617" s="16"/>
      <c r="I5617" s="16"/>
      <c r="J5617" s="16"/>
      <c r="K5617" s="16"/>
      <c r="L5617" s="16"/>
      <c r="M5617" s="16"/>
      <c r="N5617" s="16"/>
      <c r="O5617" s="16"/>
      <c r="P5617" s="16"/>
      <c r="Q5617" s="16"/>
      <c r="R5617" s="16"/>
      <c r="S5617" s="16"/>
      <c r="T5617" s="16"/>
      <c r="U5617" s="16"/>
      <c r="V5617" s="16"/>
      <c r="W5617" s="16"/>
      <c r="X5617" s="16"/>
      <c r="Y5617" s="16"/>
      <c r="Z5617" s="16"/>
      <c r="AA5617" s="16"/>
      <c r="AB5617" s="16"/>
      <c r="AC5617" s="16"/>
      <c r="AD5617" s="16"/>
      <c r="AE5617" s="16"/>
      <c r="AF5617" s="16"/>
      <c r="AG5617" s="16"/>
      <c r="AH5617" s="16"/>
      <c r="AI5617" s="16"/>
      <c r="AJ5617" s="16"/>
      <c r="AK5617" s="16"/>
      <c r="AL5617" s="16"/>
      <c r="AM5617" s="16"/>
      <c r="AN5617" s="16"/>
      <c r="AO5617" s="16"/>
      <c r="AP5617" s="16"/>
      <c r="AQ5617" s="16"/>
      <c r="AR5617" s="16"/>
      <c r="AS5617" s="16"/>
      <c r="AT5617" s="16"/>
      <c r="AU5617" s="16"/>
      <c r="AV5617" s="16"/>
    </row>
    <row r="5623" spans="1:48" s="17" customFormat="1" ht="12.75">
      <c r="A5623" s="4"/>
      <c r="B5623" s="4"/>
      <c r="C5623" s="16"/>
      <c r="D5623" s="25"/>
      <c r="E5623" s="16"/>
      <c r="F5623" s="16"/>
      <c r="G5623" s="16"/>
      <c r="H5623" s="16"/>
      <c r="I5623" s="16"/>
      <c r="J5623" s="16"/>
      <c r="K5623" s="16"/>
      <c r="L5623" s="16"/>
      <c r="M5623" s="16"/>
      <c r="N5623" s="16"/>
      <c r="O5623" s="16"/>
      <c r="P5623" s="16"/>
      <c r="Q5623" s="16"/>
      <c r="R5623" s="16"/>
      <c r="S5623" s="16"/>
      <c r="T5623" s="16"/>
      <c r="U5623" s="16"/>
      <c r="V5623" s="16"/>
      <c r="W5623" s="16"/>
      <c r="X5623" s="16"/>
      <c r="Y5623" s="16"/>
      <c r="Z5623" s="16"/>
      <c r="AA5623" s="16"/>
      <c r="AB5623" s="16"/>
      <c r="AC5623" s="16"/>
      <c r="AD5623" s="16"/>
      <c r="AE5623" s="16"/>
      <c r="AF5623" s="16"/>
      <c r="AG5623" s="16"/>
      <c r="AH5623" s="16"/>
      <c r="AI5623" s="16"/>
      <c r="AJ5623" s="16"/>
      <c r="AK5623" s="16"/>
      <c r="AL5623" s="16"/>
      <c r="AM5623" s="16"/>
      <c r="AN5623" s="16"/>
      <c r="AO5623" s="16"/>
      <c r="AP5623" s="16"/>
      <c r="AQ5623" s="16"/>
      <c r="AR5623" s="16"/>
      <c r="AS5623" s="16"/>
      <c r="AT5623" s="16"/>
      <c r="AU5623" s="16"/>
      <c r="AV5623" s="16"/>
    </row>
    <row r="5626" spans="1:48" s="17" customFormat="1" ht="12.75">
      <c r="A5626" s="4"/>
      <c r="B5626" s="4"/>
      <c r="C5626" s="16"/>
      <c r="D5626" s="25"/>
      <c r="E5626" s="16"/>
      <c r="F5626" s="16"/>
      <c r="G5626" s="16"/>
      <c r="H5626" s="16"/>
      <c r="I5626" s="16"/>
      <c r="J5626" s="16"/>
      <c r="K5626" s="16"/>
      <c r="L5626" s="16"/>
      <c r="M5626" s="16"/>
      <c r="N5626" s="16"/>
      <c r="O5626" s="16"/>
      <c r="P5626" s="16"/>
      <c r="Q5626" s="16"/>
      <c r="R5626" s="16"/>
      <c r="S5626" s="16"/>
      <c r="T5626" s="16"/>
      <c r="U5626" s="16"/>
      <c r="V5626" s="16"/>
      <c r="W5626" s="16"/>
      <c r="X5626" s="16"/>
      <c r="Y5626" s="16"/>
      <c r="Z5626" s="16"/>
      <c r="AA5626" s="16"/>
      <c r="AB5626" s="16"/>
      <c r="AC5626" s="16"/>
      <c r="AD5626" s="16"/>
      <c r="AE5626" s="16"/>
      <c r="AF5626" s="16"/>
      <c r="AG5626" s="16"/>
      <c r="AH5626" s="16"/>
      <c r="AI5626" s="16"/>
      <c r="AJ5626" s="16"/>
      <c r="AK5626" s="16"/>
      <c r="AL5626" s="16"/>
      <c r="AM5626" s="16"/>
      <c r="AN5626" s="16"/>
      <c r="AO5626" s="16"/>
      <c r="AP5626" s="16"/>
      <c r="AQ5626" s="16"/>
      <c r="AR5626" s="16"/>
      <c r="AS5626" s="16"/>
      <c r="AT5626" s="16"/>
      <c r="AU5626" s="16"/>
      <c r="AV5626" s="16"/>
    </row>
    <row r="5630" spans="1:48" s="17" customFormat="1" ht="12.75">
      <c r="A5630" s="4"/>
      <c r="B5630" s="4"/>
      <c r="C5630" s="16"/>
      <c r="D5630" s="25"/>
      <c r="E5630" s="16"/>
      <c r="F5630" s="16"/>
      <c r="G5630" s="16"/>
      <c r="H5630" s="16"/>
      <c r="I5630" s="16"/>
      <c r="J5630" s="16"/>
      <c r="K5630" s="16"/>
      <c r="L5630" s="16"/>
      <c r="M5630" s="16"/>
      <c r="N5630" s="16"/>
      <c r="O5630" s="16"/>
      <c r="P5630" s="16"/>
      <c r="Q5630" s="16"/>
      <c r="R5630" s="16"/>
      <c r="S5630" s="16"/>
      <c r="T5630" s="16"/>
      <c r="U5630" s="16"/>
      <c r="V5630" s="16"/>
      <c r="W5630" s="16"/>
      <c r="X5630" s="16"/>
      <c r="Y5630" s="16"/>
      <c r="Z5630" s="16"/>
      <c r="AA5630" s="16"/>
      <c r="AB5630" s="16"/>
      <c r="AC5630" s="16"/>
      <c r="AD5630" s="16"/>
      <c r="AE5630" s="16"/>
      <c r="AF5630" s="16"/>
      <c r="AG5630" s="16"/>
      <c r="AH5630" s="16"/>
      <c r="AI5630" s="16"/>
      <c r="AJ5630" s="16"/>
      <c r="AK5630" s="16"/>
      <c r="AL5630" s="16"/>
      <c r="AM5630" s="16"/>
      <c r="AN5630" s="16"/>
      <c r="AO5630" s="16"/>
      <c r="AP5630" s="16"/>
      <c r="AQ5630" s="16"/>
      <c r="AR5630" s="16"/>
      <c r="AS5630" s="16"/>
      <c r="AT5630" s="16"/>
      <c r="AU5630" s="16"/>
      <c r="AV5630" s="16"/>
    </row>
    <row r="5631" spans="1:48" s="17" customFormat="1" ht="12.75">
      <c r="A5631" s="4"/>
      <c r="B5631" s="4"/>
      <c r="C5631" s="16"/>
      <c r="D5631" s="25"/>
      <c r="E5631" s="16"/>
      <c r="F5631" s="16"/>
      <c r="G5631" s="16"/>
      <c r="H5631" s="16"/>
      <c r="I5631" s="16"/>
      <c r="J5631" s="16"/>
      <c r="K5631" s="16"/>
      <c r="L5631" s="16"/>
      <c r="M5631" s="16"/>
      <c r="N5631" s="16"/>
      <c r="O5631" s="16"/>
      <c r="P5631" s="16"/>
      <c r="Q5631" s="16"/>
      <c r="R5631" s="16"/>
      <c r="S5631" s="16"/>
      <c r="T5631" s="16"/>
      <c r="U5631" s="16"/>
      <c r="V5631" s="16"/>
      <c r="W5631" s="16"/>
      <c r="X5631" s="16"/>
      <c r="Y5631" s="16"/>
      <c r="Z5631" s="16"/>
      <c r="AA5631" s="16"/>
      <c r="AB5631" s="16"/>
      <c r="AC5631" s="16"/>
      <c r="AD5631" s="16"/>
      <c r="AE5631" s="16"/>
      <c r="AF5631" s="16"/>
      <c r="AG5631" s="16"/>
      <c r="AH5631" s="16"/>
      <c r="AI5631" s="16"/>
      <c r="AJ5631" s="16"/>
      <c r="AK5631" s="16"/>
      <c r="AL5631" s="16"/>
      <c r="AM5631" s="16"/>
      <c r="AN5631" s="16"/>
      <c r="AO5631" s="16"/>
      <c r="AP5631" s="16"/>
      <c r="AQ5631" s="16"/>
      <c r="AR5631" s="16"/>
      <c r="AS5631" s="16"/>
      <c r="AT5631" s="16"/>
      <c r="AU5631" s="16"/>
      <c r="AV5631" s="16"/>
    </row>
    <row r="5634" spans="1:48" s="17" customFormat="1" ht="12.75">
      <c r="A5634" s="4"/>
      <c r="B5634" s="4"/>
      <c r="C5634" s="16"/>
      <c r="D5634" s="25"/>
      <c r="E5634" s="16"/>
      <c r="F5634" s="16"/>
      <c r="G5634" s="16"/>
      <c r="H5634" s="16"/>
      <c r="I5634" s="16"/>
      <c r="J5634" s="16"/>
      <c r="K5634" s="16"/>
      <c r="L5634" s="16"/>
      <c r="M5634" s="16"/>
      <c r="N5634" s="16"/>
      <c r="O5634" s="16"/>
      <c r="P5634" s="16"/>
      <c r="Q5634" s="16"/>
      <c r="R5634" s="16"/>
      <c r="S5634" s="16"/>
      <c r="T5634" s="16"/>
      <c r="U5634" s="16"/>
      <c r="V5634" s="16"/>
      <c r="W5634" s="16"/>
      <c r="X5634" s="16"/>
      <c r="Y5634" s="16"/>
      <c r="Z5634" s="16"/>
      <c r="AA5634" s="16"/>
      <c r="AB5634" s="16"/>
      <c r="AC5634" s="16"/>
      <c r="AD5634" s="16"/>
      <c r="AE5634" s="16"/>
      <c r="AF5634" s="16"/>
      <c r="AG5634" s="16"/>
      <c r="AH5634" s="16"/>
      <c r="AI5634" s="16"/>
      <c r="AJ5634" s="16"/>
      <c r="AK5634" s="16"/>
      <c r="AL5634" s="16"/>
      <c r="AM5634" s="16"/>
      <c r="AN5634" s="16"/>
      <c r="AO5634" s="16"/>
      <c r="AP5634" s="16"/>
      <c r="AQ5634" s="16"/>
      <c r="AR5634" s="16"/>
      <c r="AS5634" s="16"/>
      <c r="AT5634" s="16"/>
      <c r="AU5634" s="16"/>
      <c r="AV5634" s="16"/>
    </row>
    <row r="5637" spans="1:48" s="17" customFormat="1" ht="12.75">
      <c r="A5637" s="4"/>
      <c r="B5637" s="4"/>
      <c r="C5637" s="16"/>
      <c r="D5637" s="25"/>
      <c r="E5637" s="16"/>
      <c r="F5637" s="16"/>
      <c r="G5637" s="16"/>
      <c r="H5637" s="16"/>
      <c r="I5637" s="16"/>
      <c r="J5637" s="16"/>
      <c r="K5637" s="16"/>
      <c r="L5637" s="16"/>
      <c r="M5637" s="16"/>
      <c r="N5637" s="16"/>
      <c r="O5637" s="16"/>
      <c r="P5637" s="16"/>
      <c r="Q5637" s="16"/>
      <c r="R5637" s="16"/>
      <c r="S5637" s="16"/>
      <c r="T5637" s="16"/>
      <c r="U5637" s="16"/>
      <c r="V5637" s="16"/>
      <c r="W5637" s="16"/>
      <c r="X5637" s="16"/>
      <c r="Y5637" s="16"/>
      <c r="Z5637" s="16"/>
      <c r="AA5637" s="16"/>
      <c r="AB5637" s="16"/>
      <c r="AC5637" s="16"/>
      <c r="AD5637" s="16"/>
      <c r="AE5637" s="16"/>
      <c r="AF5637" s="16"/>
      <c r="AG5637" s="16"/>
      <c r="AH5637" s="16"/>
      <c r="AI5637" s="16"/>
      <c r="AJ5637" s="16"/>
      <c r="AK5637" s="16"/>
      <c r="AL5637" s="16"/>
      <c r="AM5637" s="16"/>
      <c r="AN5637" s="16"/>
      <c r="AO5637" s="16"/>
      <c r="AP5637" s="16"/>
      <c r="AQ5637" s="16"/>
      <c r="AR5637" s="16"/>
      <c r="AS5637" s="16"/>
      <c r="AT5637" s="16"/>
      <c r="AU5637" s="16"/>
      <c r="AV5637" s="16"/>
    </row>
    <row r="5640" spans="1:48" s="17" customFormat="1" ht="12.75">
      <c r="A5640" s="4"/>
      <c r="B5640" s="4"/>
      <c r="C5640" s="16"/>
      <c r="D5640" s="25"/>
      <c r="E5640" s="16"/>
      <c r="F5640" s="16"/>
      <c r="G5640" s="16"/>
      <c r="H5640" s="16"/>
      <c r="I5640" s="16"/>
      <c r="J5640" s="16"/>
      <c r="K5640" s="16"/>
      <c r="L5640" s="16"/>
      <c r="M5640" s="16"/>
      <c r="N5640" s="16"/>
      <c r="O5640" s="16"/>
      <c r="P5640" s="16"/>
      <c r="Q5640" s="16"/>
      <c r="R5640" s="16"/>
      <c r="S5640" s="16"/>
      <c r="T5640" s="16"/>
      <c r="U5640" s="16"/>
      <c r="V5640" s="16"/>
      <c r="W5640" s="16"/>
      <c r="X5640" s="16"/>
      <c r="Y5640" s="16"/>
      <c r="Z5640" s="16"/>
      <c r="AA5640" s="16"/>
      <c r="AB5640" s="16"/>
      <c r="AC5640" s="16"/>
      <c r="AD5640" s="16"/>
      <c r="AE5640" s="16"/>
      <c r="AF5640" s="16"/>
      <c r="AG5640" s="16"/>
      <c r="AH5640" s="16"/>
      <c r="AI5640" s="16"/>
      <c r="AJ5640" s="16"/>
      <c r="AK5640" s="16"/>
      <c r="AL5640" s="16"/>
      <c r="AM5640" s="16"/>
      <c r="AN5640" s="16"/>
      <c r="AO5640" s="16"/>
      <c r="AP5640" s="16"/>
      <c r="AQ5640" s="16"/>
      <c r="AR5640" s="16"/>
      <c r="AS5640" s="16"/>
      <c r="AT5640" s="16"/>
      <c r="AU5640" s="16"/>
      <c r="AV5640" s="16"/>
    </row>
    <row r="5643" spans="1:48" s="17" customFormat="1" ht="12.75">
      <c r="A5643" s="4"/>
      <c r="B5643" s="4"/>
      <c r="C5643" s="16"/>
      <c r="D5643" s="25"/>
      <c r="E5643" s="16"/>
      <c r="F5643" s="16"/>
      <c r="G5643" s="16"/>
      <c r="H5643" s="16"/>
      <c r="I5643" s="16"/>
      <c r="J5643" s="16"/>
      <c r="K5643" s="16"/>
      <c r="L5643" s="16"/>
      <c r="M5643" s="16"/>
      <c r="N5643" s="16"/>
      <c r="O5643" s="16"/>
      <c r="P5643" s="16"/>
      <c r="Q5643" s="16"/>
      <c r="R5643" s="16"/>
      <c r="S5643" s="16"/>
      <c r="T5643" s="16"/>
      <c r="U5643" s="16"/>
      <c r="V5643" s="16"/>
      <c r="W5643" s="16"/>
      <c r="X5643" s="16"/>
      <c r="Y5643" s="16"/>
      <c r="Z5643" s="16"/>
      <c r="AA5643" s="16"/>
      <c r="AB5643" s="16"/>
      <c r="AC5643" s="16"/>
      <c r="AD5643" s="16"/>
      <c r="AE5643" s="16"/>
      <c r="AF5643" s="16"/>
      <c r="AG5643" s="16"/>
      <c r="AH5643" s="16"/>
      <c r="AI5643" s="16"/>
      <c r="AJ5643" s="16"/>
      <c r="AK5643" s="16"/>
      <c r="AL5643" s="16"/>
      <c r="AM5643" s="16"/>
      <c r="AN5643" s="16"/>
      <c r="AO5643" s="16"/>
      <c r="AP5643" s="16"/>
      <c r="AQ5643" s="16"/>
      <c r="AR5643" s="16"/>
      <c r="AS5643" s="16"/>
      <c r="AT5643" s="16"/>
      <c r="AU5643" s="16"/>
      <c r="AV5643" s="16"/>
    </row>
    <row r="5646" spans="1:48" s="17" customFormat="1" ht="12.75">
      <c r="A5646" s="4"/>
      <c r="B5646" s="4"/>
      <c r="C5646" s="16"/>
      <c r="D5646" s="25"/>
      <c r="E5646" s="16"/>
      <c r="F5646" s="16"/>
      <c r="G5646" s="16"/>
      <c r="H5646" s="16"/>
      <c r="I5646" s="16"/>
      <c r="J5646" s="16"/>
      <c r="K5646" s="16"/>
      <c r="L5646" s="16"/>
      <c r="M5646" s="16"/>
      <c r="N5646" s="16"/>
      <c r="O5646" s="16"/>
      <c r="P5646" s="16"/>
      <c r="Q5646" s="16"/>
      <c r="R5646" s="16"/>
      <c r="S5646" s="16"/>
      <c r="T5646" s="16"/>
      <c r="U5646" s="16"/>
      <c r="V5646" s="16"/>
      <c r="W5646" s="16"/>
      <c r="X5646" s="16"/>
      <c r="Y5646" s="16"/>
      <c r="Z5646" s="16"/>
      <c r="AA5646" s="16"/>
      <c r="AB5646" s="16"/>
      <c r="AC5646" s="16"/>
      <c r="AD5646" s="16"/>
      <c r="AE5646" s="16"/>
      <c r="AF5646" s="16"/>
      <c r="AG5646" s="16"/>
      <c r="AH5646" s="16"/>
      <c r="AI5646" s="16"/>
      <c r="AJ5646" s="16"/>
      <c r="AK5646" s="16"/>
      <c r="AL5646" s="16"/>
      <c r="AM5646" s="16"/>
      <c r="AN5646" s="16"/>
      <c r="AO5646" s="16"/>
      <c r="AP5646" s="16"/>
      <c r="AQ5646" s="16"/>
      <c r="AR5646" s="16"/>
      <c r="AS5646" s="16"/>
      <c r="AT5646" s="16"/>
      <c r="AU5646" s="16"/>
      <c r="AV5646" s="16"/>
    </row>
    <row r="5664" spans="1:48" s="17" customFormat="1" ht="12.75">
      <c r="A5664" s="4"/>
      <c r="B5664" s="4"/>
      <c r="C5664" s="16"/>
      <c r="D5664" s="25"/>
      <c r="E5664" s="16"/>
      <c r="F5664" s="16"/>
      <c r="G5664" s="16"/>
      <c r="H5664" s="16"/>
      <c r="I5664" s="16"/>
      <c r="J5664" s="16"/>
      <c r="K5664" s="16"/>
      <c r="L5664" s="16"/>
      <c r="M5664" s="16"/>
      <c r="N5664" s="16"/>
      <c r="O5664" s="16"/>
      <c r="P5664" s="16"/>
      <c r="Q5664" s="16"/>
      <c r="R5664" s="16"/>
      <c r="S5664" s="16"/>
      <c r="T5664" s="16"/>
      <c r="U5664" s="16"/>
      <c r="V5664" s="16"/>
      <c r="W5664" s="16"/>
      <c r="X5664" s="16"/>
      <c r="Y5664" s="16"/>
      <c r="Z5664" s="16"/>
      <c r="AA5664" s="16"/>
      <c r="AB5664" s="16"/>
      <c r="AC5664" s="16"/>
      <c r="AD5664" s="16"/>
      <c r="AE5664" s="16"/>
      <c r="AF5664" s="16"/>
      <c r="AG5664" s="16"/>
      <c r="AH5664" s="16"/>
      <c r="AI5664" s="16"/>
      <c r="AJ5664" s="16"/>
      <c r="AK5664" s="16"/>
      <c r="AL5664" s="16"/>
      <c r="AM5664" s="16"/>
      <c r="AN5664" s="16"/>
      <c r="AO5664" s="16"/>
      <c r="AP5664" s="16"/>
      <c r="AQ5664" s="16"/>
      <c r="AR5664" s="16"/>
      <c r="AS5664" s="16"/>
      <c r="AT5664" s="16"/>
      <c r="AU5664" s="16"/>
      <c r="AV5664" s="16"/>
    </row>
    <row r="5670" spans="1:48" s="17" customFormat="1" ht="12.75">
      <c r="A5670" s="4"/>
      <c r="B5670" s="4"/>
      <c r="C5670" s="16"/>
      <c r="D5670" s="25"/>
      <c r="E5670" s="16"/>
      <c r="F5670" s="16"/>
      <c r="G5670" s="16"/>
      <c r="H5670" s="16"/>
      <c r="I5670" s="16"/>
      <c r="J5670" s="16"/>
      <c r="K5670" s="16"/>
      <c r="L5670" s="16"/>
      <c r="M5670" s="16"/>
      <c r="N5670" s="16"/>
      <c r="O5670" s="16"/>
      <c r="P5670" s="16"/>
      <c r="Q5670" s="16"/>
      <c r="R5670" s="16"/>
      <c r="S5670" s="16"/>
      <c r="T5670" s="16"/>
      <c r="U5670" s="16"/>
      <c r="V5670" s="16"/>
      <c r="W5670" s="16"/>
      <c r="X5670" s="16"/>
      <c r="Y5670" s="16"/>
      <c r="Z5670" s="16"/>
      <c r="AA5670" s="16"/>
      <c r="AB5670" s="16"/>
      <c r="AC5670" s="16"/>
      <c r="AD5670" s="16"/>
      <c r="AE5670" s="16"/>
      <c r="AF5670" s="16"/>
      <c r="AG5670" s="16"/>
      <c r="AH5670" s="16"/>
      <c r="AI5670" s="16"/>
      <c r="AJ5670" s="16"/>
      <c r="AK5670" s="16"/>
      <c r="AL5670" s="16"/>
      <c r="AM5670" s="16"/>
      <c r="AN5670" s="16"/>
      <c r="AO5670" s="16"/>
      <c r="AP5670" s="16"/>
      <c r="AQ5670" s="16"/>
      <c r="AR5670" s="16"/>
      <c r="AS5670" s="16"/>
      <c r="AT5670" s="16"/>
      <c r="AU5670" s="16"/>
      <c r="AV5670" s="16"/>
    </row>
    <row r="5673" spans="1:48" s="17" customFormat="1" ht="12.75">
      <c r="A5673" s="4"/>
      <c r="B5673" s="4"/>
      <c r="C5673" s="16"/>
      <c r="D5673" s="25"/>
      <c r="E5673" s="16"/>
      <c r="F5673" s="16"/>
      <c r="G5673" s="16"/>
      <c r="H5673" s="16"/>
      <c r="I5673" s="16"/>
      <c r="J5673" s="16"/>
      <c r="K5673" s="16"/>
      <c r="L5673" s="16"/>
      <c r="M5673" s="16"/>
      <c r="N5673" s="16"/>
      <c r="O5673" s="16"/>
      <c r="P5673" s="16"/>
      <c r="Q5673" s="16"/>
      <c r="R5673" s="16"/>
      <c r="S5673" s="16"/>
      <c r="T5673" s="16"/>
      <c r="U5673" s="16"/>
      <c r="V5673" s="16"/>
      <c r="W5673" s="16"/>
      <c r="X5673" s="16"/>
      <c r="Y5673" s="16"/>
      <c r="Z5673" s="16"/>
      <c r="AA5673" s="16"/>
      <c r="AB5673" s="16"/>
      <c r="AC5673" s="16"/>
      <c r="AD5673" s="16"/>
      <c r="AE5673" s="16"/>
      <c r="AF5673" s="16"/>
      <c r="AG5673" s="16"/>
      <c r="AH5673" s="16"/>
      <c r="AI5673" s="16"/>
      <c r="AJ5673" s="16"/>
      <c r="AK5673" s="16"/>
      <c r="AL5673" s="16"/>
      <c r="AM5673" s="16"/>
      <c r="AN5673" s="16"/>
      <c r="AO5673" s="16"/>
      <c r="AP5673" s="16"/>
      <c r="AQ5673" s="16"/>
      <c r="AR5673" s="16"/>
      <c r="AS5673" s="16"/>
      <c r="AT5673" s="16"/>
      <c r="AU5673" s="16"/>
      <c r="AV5673" s="16"/>
    </row>
    <row r="5676" spans="1:48" s="17" customFormat="1" ht="12.75">
      <c r="A5676" s="4"/>
      <c r="B5676" s="4"/>
      <c r="C5676" s="16"/>
      <c r="D5676" s="25"/>
      <c r="E5676" s="16"/>
      <c r="F5676" s="16"/>
      <c r="G5676" s="16"/>
      <c r="H5676" s="16"/>
      <c r="I5676" s="16"/>
      <c r="J5676" s="16"/>
      <c r="K5676" s="16"/>
      <c r="L5676" s="16"/>
      <c r="M5676" s="16"/>
      <c r="N5676" s="16"/>
      <c r="O5676" s="16"/>
      <c r="P5676" s="16"/>
      <c r="Q5676" s="16"/>
      <c r="R5676" s="16"/>
      <c r="S5676" s="16"/>
      <c r="T5676" s="16"/>
      <c r="U5676" s="16"/>
      <c r="V5676" s="16"/>
      <c r="W5676" s="16"/>
      <c r="X5676" s="16"/>
      <c r="Y5676" s="16"/>
      <c r="Z5676" s="16"/>
      <c r="AA5676" s="16"/>
      <c r="AB5676" s="16"/>
      <c r="AC5676" s="16"/>
      <c r="AD5676" s="16"/>
      <c r="AE5676" s="16"/>
      <c r="AF5676" s="16"/>
      <c r="AG5676" s="16"/>
      <c r="AH5676" s="16"/>
      <c r="AI5676" s="16"/>
      <c r="AJ5676" s="16"/>
      <c r="AK5676" s="16"/>
      <c r="AL5676" s="16"/>
      <c r="AM5676" s="16"/>
      <c r="AN5676" s="16"/>
      <c r="AO5676" s="16"/>
      <c r="AP5676" s="16"/>
      <c r="AQ5676" s="16"/>
      <c r="AR5676" s="16"/>
      <c r="AS5676" s="16"/>
      <c r="AT5676" s="16"/>
      <c r="AU5676" s="16"/>
      <c r="AV5676" s="16"/>
    </row>
    <row r="5679" spans="1:48" s="17" customFormat="1" ht="12.75">
      <c r="A5679" s="4"/>
      <c r="B5679" s="4"/>
      <c r="C5679" s="16"/>
      <c r="D5679" s="25"/>
      <c r="E5679" s="16"/>
      <c r="F5679" s="16"/>
      <c r="G5679" s="16"/>
      <c r="H5679" s="16"/>
      <c r="I5679" s="16"/>
      <c r="J5679" s="16"/>
      <c r="K5679" s="16"/>
      <c r="L5679" s="16"/>
      <c r="M5679" s="16"/>
      <c r="N5679" s="16"/>
      <c r="O5679" s="16"/>
      <c r="P5679" s="16"/>
      <c r="Q5679" s="16"/>
      <c r="R5679" s="16"/>
      <c r="S5679" s="16"/>
      <c r="T5679" s="16"/>
      <c r="U5679" s="16"/>
      <c r="V5679" s="16"/>
      <c r="W5679" s="16"/>
      <c r="X5679" s="16"/>
      <c r="Y5679" s="16"/>
      <c r="Z5679" s="16"/>
      <c r="AA5679" s="16"/>
      <c r="AB5679" s="16"/>
      <c r="AC5679" s="16"/>
      <c r="AD5679" s="16"/>
      <c r="AE5679" s="16"/>
      <c r="AF5679" s="16"/>
      <c r="AG5679" s="16"/>
      <c r="AH5679" s="16"/>
      <c r="AI5679" s="16"/>
      <c r="AJ5679" s="16"/>
      <c r="AK5679" s="16"/>
      <c r="AL5679" s="16"/>
      <c r="AM5679" s="16"/>
      <c r="AN5679" s="16"/>
      <c r="AO5679" s="16"/>
      <c r="AP5679" s="16"/>
      <c r="AQ5679" s="16"/>
      <c r="AR5679" s="16"/>
      <c r="AS5679" s="16"/>
      <c r="AT5679" s="16"/>
      <c r="AU5679" s="16"/>
      <c r="AV5679" s="16"/>
    </row>
    <row r="5682" spans="1:48" s="17" customFormat="1" ht="12.75">
      <c r="A5682" s="4"/>
      <c r="B5682" s="4"/>
      <c r="C5682" s="16"/>
      <c r="D5682" s="25"/>
      <c r="E5682" s="16"/>
      <c r="F5682" s="16"/>
      <c r="G5682" s="16"/>
      <c r="H5682" s="16"/>
      <c r="I5682" s="16"/>
      <c r="J5682" s="16"/>
      <c r="K5682" s="16"/>
      <c r="L5682" s="16"/>
      <c r="M5682" s="16"/>
      <c r="N5682" s="16"/>
      <c r="O5682" s="16"/>
      <c r="P5682" s="16"/>
      <c r="Q5682" s="16"/>
      <c r="R5682" s="16"/>
      <c r="S5682" s="16"/>
      <c r="T5682" s="16"/>
      <c r="U5682" s="16"/>
      <c r="V5682" s="16"/>
      <c r="W5682" s="16"/>
      <c r="X5682" s="16"/>
      <c r="Y5682" s="16"/>
      <c r="Z5682" s="16"/>
      <c r="AA5682" s="16"/>
      <c r="AB5682" s="16"/>
      <c r="AC5682" s="16"/>
      <c r="AD5682" s="16"/>
      <c r="AE5682" s="16"/>
      <c r="AF5682" s="16"/>
      <c r="AG5682" s="16"/>
      <c r="AH5682" s="16"/>
      <c r="AI5682" s="16"/>
      <c r="AJ5682" s="16"/>
      <c r="AK5682" s="16"/>
      <c r="AL5682" s="16"/>
      <c r="AM5682" s="16"/>
      <c r="AN5682" s="16"/>
      <c r="AO5682" s="16"/>
      <c r="AP5682" s="16"/>
      <c r="AQ5682" s="16"/>
      <c r="AR5682" s="16"/>
      <c r="AS5682" s="16"/>
      <c r="AT5682" s="16"/>
      <c r="AU5682" s="16"/>
      <c r="AV5682" s="16"/>
    </row>
    <row r="5685" spans="1:48" s="17" customFormat="1" ht="12.75">
      <c r="A5685" s="4"/>
      <c r="B5685" s="4"/>
      <c r="C5685" s="16"/>
      <c r="D5685" s="25"/>
      <c r="E5685" s="16"/>
      <c r="F5685" s="16"/>
      <c r="G5685" s="16"/>
      <c r="H5685" s="16"/>
      <c r="I5685" s="16"/>
      <c r="J5685" s="16"/>
      <c r="K5685" s="16"/>
      <c r="L5685" s="16"/>
      <c r="M5685" s="16"/>
      <c r="N5685" s="16"/>
      <c r="O5685" s="16"/>
      <c r="P5685" s="16"/>
      <c r="Q5685" s="16"/>
      <c r="R5685" s="16"/>
      <c r="S5685" s="16"/>
      <c r="T5685" s="16"/>
      <c r="U5685" s="16"/>
      <c r="V5685" s="16"/>
      <c r="W5685" s="16"/>
      <c r="X5685" s="16"/>
      <c r="Y5685" s="16"/>
      <c r="Z5685" s="16"/>
      <c r="AA5685" s="16"/>
      <c r="AB5685" s="16"/>
      <c r="AC5685" s="16"/>
      <c r="AD5685" s="16"/>
      <c r="AE5685" s="16"/>
      <c r="AF5685" s="16"/>
      <c r="AG5685" s="16"/>
      <c r="AH5685" s="16"/>
      <c r="AI5685" s="16"/>
      <c r="AJ5685" s="16"/>
      <c r="AK5685" s="16"/>
      <c r="AL5685" s="16"/>
      <c r="AM5685" s="16"/>
      <c r="AN5685" s="16"/>
      <c r="AO5685" s="16"/>
      <c r="AP5685" s="16"/>
      <c r="AQ5685" s="16"/>
      <c r="AR5685" s="16"/>
      <c r="AS5685" s="16"/>
      <c r="AT5685" s="16"/>
      <c r="AU5685" s="16"/>
      <c r="AV5685" s="16"/>
    </row>
    <row r="5688" spans="1:48" s="17" customFormat="1" ht="12.75">
      <c r="A5688" s="4"/>
      <c r="B5688" s="4"/>
      <c r="C5688" s="16"/>
      <c r="D5688" s="25"/>
      <c r="E5688" s="16"/>
      <c r="F5688" s="16"/>
      <c r="G5688" s="16"/>
      <c r="H5688" s="16"/>
      <c r="I5688" s="16"/>
      <c r="J5688" s="16"/>
      <c r="K5688" s="16"/>
      <c r="L5688" s="16"/>
      <c r="M5688" s="16"/>
      <c r="N5688" s="16"/>
      <c r="O5688" s="16"/>
      <c r="P5688" s="16"/>
      <c r="Q5688" s="16"/>
      <c r="R5688" s="16"/>
      <c r="S5688" s="16"/>
      <c r="T5688" s="16"/>
      <c r="U5688" s="16"/>
      <c r="V5688" s="16"/>
      <c r="W5688" s="16"/>
      <c r="X5688" s="16"/>
      <c r="Y5688" s="16"/>
      <c r="Z5688" s="16"/>
      <c r="AA5688" s="16"/>
      <c r="AB5688" s="16"/>
      <c r="AC5688" s="16"/>
      <c r="AD5688" s="16"/>
      <c r="AE5688" s="16"/>
      <c r="AF5688" s="16"/>
      <c r="AG5688" s="16"/>
      <c r="AH5688" s="16"/>
      <c r="AI5688" s="16"/>
      <c r="AJ5688" s="16"/>
      <c r="AK5688" s="16"/>
      <c r="AL5688" s="16"/>
      <c r="AM5688" s="16"/>
      <c r="AN5688" s="16"/>
      <c r="AO5688" s="16"/>
      <c r="AP5688" s="16"/>
      <c r="AQ5688" s="16"/>
      <c r="AR5688" s="16"/>
      <c r="AS5688" s="16"/>
      <c r="AT5688" s="16"/>
      <c r="AU5688" s="16"/>
      <c r="AV5688" s="16"/>
    </row>
    <row r="5689" spans="1:48" s="17" customFormat="1" ht="12.75">
      <c r="A5689" s="4"/>
      <c r="B5689" s="4"/>
      <c r="C5689" s="16"/>
      <c r="D5689" s="25"/>
      <c r="E5689" s="16"/>
      <c r="F5689" s="16"/>
      <c r="G5689" s="16"/>
      <c r="H5689" s="16"/>
      <c r="I5689" s="16"/>
      <c r="J5689" s="16"/>
      <c r="K5689" s="16"/>
      <c r="L5689" s="16"/>
      <c r="M5689" s="16"/>
      <c r="N5689" s="16"/>
      <c r="O5689" s="16"/>
      <c r="P5689" s="16"/>
      <c r="Q5689" s="16"/>
      <c r="R5689" s="16"/>
      <c r="S5689" s="16"/>
      <c r="T5689" s="16"/>
      <c r="U5689" s="16"/>
      <c r="V5689" s="16"/>
      <c r="W5689" s="16"/>
      <c r="X5689" s="16"/>
      <c r="Y5689" s="16"/>
      <c r="Z5689" s="16"/>
      <c r="AA5689" s="16"/>
      <c r="AB5689" s="16"/>
      <c r="AC5689" s="16"/>
      <c r="AD5689" s="16"/>
      <c r="AE5689" s="16"/>
      <c r="AF5689" s="16"/>
      <c r="AG5689" s="16"/>
      <c r="AH5689" s="16"/>
      <c r="AI5689" s="16"/>
      <c r="AJ5689" s="16"/>
      <c r="AK5689" s="16"/>
      <c r="AL5689" s="16"/>
      <c r="AM5689" s="16"/>
      <c r="AN5689" s="16"/>
      <c r="AO5689" s="16"/>
      <c r="AP5689" s="16"/>
      <c r="AQ5689" s="16"/>
      <c r="AR5689" s="16"/>
      <c r="AS5689" s="16"/>
      <c r="AT5689" s="16"/>
      <c r="AU5689" s="16"/>
      <c r="AV5689" s="16"/>
    </row>
    <row r="5692" spans="1:48" s="17" customFormat="1" ht="12.75">
      <c r="A5692" s="4"/>
      <c r="B5692" s="4"/>
      <c r="C5692" s="16"/>
      <c r="D5692" s="25"/>
      <c r="E5692" s="16"/>
      <c r="F5692" s="16"/>
      <c r="G5692" s="16"/>
      <c r="H5692" s="16"/>
      <c r="I5692" s="16"/>
      <c r="J5692" s="16"/>
      <c r="K5692" s="16"/>
      <c r="L5692" s="16"/>
      <c r="M5692" s="16"/>
      <c r="N5692" s="16"/>
      <c r="O5692" s="16"/>
      <c r="P5692" s="16"/>
      <c r="Q5692" s="16"/>
      <c r="R5692" s="16"/>
      <c r="S5692" s="16"/>
      <c r="T5692" s="16"/>
      <c r="U5692" s="16"/>
      <c r="V5692" s="16"/>
      <c r="W5692" s="16"/>
      <c r="X5692" s="16"/>
      <c r="Y5692" s="16"/>
      <c r="Z5692" s="16"/>
      <c r="AA5692" s="16"/>
      <c r="AB5692" s="16"/>
      <c r="AC5692" s="16"/>
      <c r="AD5692" s="16"/>
      <c r="AE5692" s="16"/>
      <c r="AF5692" s="16"/>
      <c r="AG5692" s="16"/>
      <c r="AH5692" s="16"/>
      <c r="AI5692" s="16"/>
      <c r="AJ5692" s="16"/>
      <c r="AK5692" s="16"/>
      <c r="AL5692" s="16"/>
      <c r="AM5692" s="16"/>
      <c r="AN5692" s="16"/>
      <c r="AO5692" s="16"/>
      <c r="AP5692" s="16"/>
      <c r="AQ5692" s="16"/>
      <c r="AR5692" s="16"/>
      <c r="AS5692" s="16"/>
      <c r="AT5692" s="16"/>
      <c r="AU5692" s="16"/>
      <c r="AV5692" s="16"/>
    </row>
    <row r="5695" spans="1:48" s="17" customFormat="1" ht="12.75">
      <c r="A5695" s="4"/>
      <c r="B5695" s="4"/>
      <c r="C5695" s="16"/>
      <c r="D5695" s="25"/>
      <c r="E5695" s="16"/>
      <c r="F5695" s="16"/>
      <c r="G5695" s="16"/>
      <c r="H5695" s="16"/>
      <c r="I5695" s="16"/>
      <c r="J5695" s="16"/>
      <c r="K5695" s="16"/>
      <c r="L5695" s="16"/>
      <c r="M5695" s="16"/>
      <c r="N5695" s="16"/>
      <c r="O5695" s="16"/>
      <c r="P5695" s="16"/>
      <c r="Q5695" s="16"/>
      <c r="R5695" s="16"/>
      <c r="S5695" s="16"/>
      <c r="T5695" s="16"/>
      <c r="U5695" s="16"/>
      <c r="V5695" s="16"/>
      <c r="W5695" s="16"/>
      <c r="X5695" s="16"/>
      <c r="Y5695" s="16"/>
      <c r="Z5695" s="16"/>
      <c r="AA5695" s="16"/>
      <c r="AB5695" s="16"/>
      <c r="AC5695" s="16"/>
      <c r="AD5695" s="16"/>
      <c r="AE5695" s="16"/>
      <c r="AF5695" s="16"/>
      <c r="AG5695" s="16"/>
      <c r="AH5695" s="16"/>
      <c r="AI5695" s="16"/>
      <c r="AJ5695" s="16"/>
      <c r="AK5695" s="16"/>
      <c r="AL5695" s="16"/>
      <c r="AM5695" s="16"/>
      <c r="AN5695" s="16"/>
      <c r="AO5695" s="16"/>
      <c r="AP5695" s="16"/>
      <c r="AQ5695" s="16"/>
      <c r="AR5695" s="16"/>
      <c r="AS5695" s="16"/>
      <c r="AT5695" s="16"/>
      <c r="AU5695" s="16"/>
      <c r="AV5695" s="16"/>
    </row>
    <row r="5698" spans="1:48" s="17" customFormat="1" ht="12.75">
      <c r="A5698" s="4"/>
      <c r="B5698" s="4"/>
      <c r="C5698" s="16"/>
      <c r="D5698" s="25"/>
      <c r="E5698" s="16"/>
      <c r="F5698" s="16"/>
      <c r="G5698" s="16"/>
      <c r="H5698" s="16"/>
      <c r="I5698" s="16"/>
      <c r="J5698" s="16"/>
      <c r="K5698" s="16"/>
      <c r="L5698" s="16"/>
      <c r="M5698" s="16"/>
      <c r="N5698" s="16"/>
      <c r="O5698" s="16"/>
      <c r="P5698" s="16"/>
      <c r="Q5698" s="16"/>
      <c r="R5698" s="16"/>
      <c r="S5698" s="16"/>
      <c r="T5698" s="16"/>
      <c r="U5698" s="16"/>
      <c r="V5698" s="16"/>
      <c r="W5698" s="16"/>
      <c r="X5698" s="16"/>
      <c r="Y5698" s="16"/>
      <c r="Z5698" s="16"/>
      <c r="AA5698" s="16"/>
      <c r="AB5698" s="16"/>
      <c r="AC5698" s="16"/>
      <c r="AD5698" s="16"/>
      <c r="AE5698" s="16"/>
      <c r="AF5698" s="16"/>
      <c r="AG5698" s="16"/>
      <c r="AH5698" s="16"/>
      <c r="AI5698" s="16"/>
      <c r="AJ5698" s="16"/>
      <c r="AK5698" s="16"/>
      <c r="AL5698" s="16"/>
      <c r="AM5698" s="16"/>
      <c r="AN5698" s="16"/>
      <c r="AO5698" s="16"/>
      <c r="AP5698" s="16"/>
      <c r="AQ5698" s="16"/>
      <c r="AR5698" s="16"/>
      <c r="AS5698" s="16"/>
      <c r="AT5698" s="16"/>
      <c r="AU5698" s="16"/>
      <c r="AV5698" s="16"/>
    </row>
    <row r="5701" spans="1:48" s="17" customFormat="1" ht="12.75">
      <c r="A5701" s="4"/>
      <c r="B5701" s="4"/>
      <c r="C5701" s="16"/>
      <c r="D5701" s="25"/>
      <c r="E5701" s="16"/>
      <c r="F5701" s="16"/>
      <c r="G5701" s="16"/>
      <c r="H5701" s="16"/>
      <c r="I5701" s="16"/>
      <c r="J5701" s="16"/>
      <c r="K5701" s="16"/>
      <c r="L5701" s="16"/>
      <c r="M5701" s="16"/>
      <c r="N5701" s="16"/>
      <c r="O5701" s="16"/>
      <c r="P5701" s="16"/>
      <c r="Q5701" s="16"/>
      <c r="R5701" s="16"/>
      <c r="S5701" s="16"/>
      <c r="T5701" s="16"/>
      <c r="U5701" s="16"/>
      <c r="V5701" s="16"/>
      <c r="W5701" s="16"/>
      <c r="X5701" s="16"/>
      <c r="Y5701" s="16"/>
      <c r="Z5701" s="16"/>
      <c r="AA5701" s="16"/>
      <c r="AB5701" s="16"/>
      <c r="AC5701" s="16"/>
      <c r="AD5701" s="16"/>
      <c r="AE5701" s="16"/>
      <c r="AF5701" s="16"/>
      <c r="AG5701" s="16"/>
      <c r="AH5701" s="16"/>
      <c r="AI5701" s="16"/>
      <c r="AJ5701" s="16"/>
      <c r="AK5701" s="16"/>
      <c r="AL5701" s="16"/>
      <c r="AM5701" s="16"/>
      <c r="AN5701" s="16"/>
      <c r="AO5701" s="16"/>
      <c r="AP5701" s="16"/>
      <c r="AQ5701" s="16"/>
      <c r="AR5701" s="16"/>
      <c r="AS5701" s="16"/>
      <c r="AT5701" s="16"/>
      <c r="AU5701" s="16"/>
      <c r="AV5701" s="16"/>
    </row>
    <row r="5704" spans="1:48" s="17" customFormat="1" ht="12.75">
      <c r="A5704" s="4"/>
      <c r="B5704" s="4"/>
      <c r="C5704" s="16"/>
      <c r="D5704" s="25"/>
      <c r="E5704" s="16"/>
      <c r="F5704" s="16"/>
      <c r="G5704" s="16"/>
      <c r="H5704" s="16"/>
      <c r="I5704" s="16"/>
      <c r="J5704" s="16"/>
      <c r="K5704" s="16"/>
      <c r="L5704" s="16"/>
      <c r="M5704" s="16"/>
      <c r="N5704" s="16"/>
      <c r="O5704" s="16"/>
      <c r="P5704" s="16"/>
      <c r="Q5704" s="16"/>
      <c r="R5704" s="16"/>
      <c r="S5704" s="16"/>
      <c r="T5704" s="16"/>
      <c r="U5704" s="16"/>
      <c r="V5704" s="16"/>
      <c r="W5704" s="16"/>
      <c r="X5704" s="16"/>
      <c r="Y5704" s="16"/>
      <c r="Z5704" s="16"/>
      <c r="AA5704" s="16"/>
      <c r="AB5704" s="16"/>
      <c r="AC5704" s="16"/>
      <c r="AD5704" s="16"/>
      <c r="AE5704" s="16"/>
      <c r="AF5704" s="16"/>
      <c r="AG5704" s="16"/>
      <c r="AH5704" s="16"/>
      <c r="AI5704" s="16"/>
      <c r="AJ5704" s="16"/>
      <c r="AK5704" s="16"/>
      <c r="AL5704" s="16"/>
      <c r="AM5704" s="16"/>
      <c r="AN5704" s="16"/>
      <c r="AO5704" s="16"/>
      <c r="AP5704" s="16"/>
      <c r="AQ5704" s="16"/>
      <c r="AR5704" s="16"/>
      <c r="AS5704" s="16"/>
      <c r="AT5704" s="16"/>
      <c r="AU5704" s="16"/>
      <c r="AV5704" s="16"/>
    </row>
    <row r="5707" spans="1:48" s="17" customFormat="1" ht="12.75">
      <c r="A5707" s="4"/>
      <c r="B5707" s="4"/>
      <c r="C5707" s="16"/>
      <c r="D5707" s="25"/>
      <c r="E5707" s="16"/>
      <c r="F5707" s="16"/>
      <c r="G5707" s="16"/>
      <c r="H5707" s="16"/>
      <c r="I5707" s="16"/>
      <c r="J5707" s="16"/>
      <c r="K5707" s="16"/>
      <c r="L5707" s="16"/>
      <c r="M5707" s="16"/>
      <c r="N5707" s="16"/>
      <c r="O5707" s="16"/>
      <c r="P5707" s="16"/>
      <c r="Q5707" s="16"/>
      <c r="R5707" s="16"/>
      <c r="S5707" s="16"/>
      <c r="T5707" s="16"/>
      <c r="U5707" s="16"/>
      <c r="V5707" s="16"/>
      <c r="W5707" s="16"/>
      <c r="X5707" s="16"/>
      <c r="Y5707" s="16"/>
      <c r="Z5707" s="16"/>
      <c r="AA5707" s="16"/>
      <c r="AB5707" s="16"/>
      <c r="AC5707" s="16"/>
      <c r="AD5707" s="16"/>
      <c r="AE5707" s="16"/>
      <c r="AF5707" s="16"/>
      <c r="AG5707" s="16"/>
      <c r="AH5707" s="16"/>
      <c r="AI5707" s="16"/>
      <c r="AJ5707" s="16"/>
      <c r="AK5707" s="16"/>
      <c r="AL5707" s="16"/>
      <c r="AM5707" s="16"/>
      <c r="AN5707" s="16"/>
      <c r="AO5707" s="16"/>
      <c r="AP5707" s="16"/>
      <c r="AQ5707" s="16"/>
      <c r="AR5707" s="16"/>
      <c r="AS5707" s="16"/>
      <c r="AT5707" s="16"/>
      <c r="AU5707" s="16"/>
      <c r="AV5707" s="16"/>
    </row>
    <row r="5715" spans="1:48" s="17" customFormat="1" ht="12.75">
      <c r="A5715" s="4"/>
      <c r="B5715" s="4"/>
      <c r="C5715" s="16"/>
      <c r="D5715" s="25"/>
      <c r="E5715" s="16"/>
      <c r="F5715" s="16"/>
      <c r="G5715" s="16"/>
      <c r="H5715" s="16"/>
      <c r="I5715" s="16"/>
      <c r="J5715" s="16"/>
      <c r="K5715" s="16"/>
      <c r="L5715" s="16"/>
      <c r="M5715" s="16"/>
      <c r="N5715" s="16"/>
      <c r="O5715" s="16"/>
      <c r="P5715" s="16"/>
      <c r="Q5715" s="16"/>
      <c r="R5715" s="16"/>
      <c r="S5715" s="16"/>
      <c r="T5715" s="16"/>
      <c r="U5715" s="16"/>
      <c r="V5715" s="16"/>
      <c r="W5715" s="16"/>
      <c r="X5715" s="16"/>
      <c r="Y5715" s="16"/>
      <c r="Z5715" s="16"/>
      <c r="AA5715" s="16"/>
      <c r="AB5715" s="16"/>
      <c r="AC5715" s="16"/>
      <c r="AD5715" s="16"/>
      <c r="AE5715" s="16"/>
      <c r="AF5715" s="16"/>
      <c r="AG5715" s="16"/>
      <c r="AH5715" s="16"/>
      <c r="AI5715" s="16"/>
      <c r="AJ5715" s="16"/>
      <c r="AK5715" s="16"/>
      <c r="AL5715" s="16"/>
      <c r="AM5715" s="16"/>
      <c r="AN5715" s="16"/>
      <c r="AO5715" s="16"/>
      <c r="AP5715" s="16"/>
      <c r="AQ5715" s="16"/>
      <c r="AR5715" s="16"/>
      <c r="AS5715" s="16"/>
      <c r="AT5715" s="16"/>
      <c r="AU5715" s="16"/>
      <c r="AV5715" s="16"/>
    </row>
    <row r="5720" spans="1:48" s="17" customFormat="1" ht="12.75">
      <c r="A5720" s="4"/>
      <c r="B5720" s="4"/>
      <c r="C5720" s="16"/>
      <c r="D5720" s="25"/>
      <c r="E5720" s="16"/>
      <c r="F5720" s="16"/>
      <c r="G5720" s="16"/>
      <c r="H5720" s="16"/>
      <c r="I5720" s="16"/>
      <c r="J5720" s="16"/>
      <c r="K5720" s="16"/>
      <c r="L5720" s="16"/>
      <c r="M5720" s="16"/>
      <c r="N5720" s="16"/>
      <c r="O5720" s="16"/>
      <c r="P5720" s="16"/>
      <c r="Q5720" s="16"/>
      <c r="R5720" s="16"/>
      <c r="S5720" s="16"/>
      <c r="T5720" s="16"/>
      <c r="U5720" s="16"/>
      <c r="V5720" s="16"/>
      <c r="W5720" s="16"/>
      <c r="X5720" s="16"/>
      <c r="Y5720" s="16"/>
      <c r="Z5720" s="16"/>
      <c r="AA5720" s="16"/>
      <c r="AB5720" s="16"/>
      <c r="AC5720" s="16"/>
      <c r="AD5720" s="16"/>
      <c r="AE5720" s="16"/>
      <c r="AF5720" s="16"/>
      <c r="AG5720" s="16"/>
      <c r="AH5720" s="16"/>
      <c r="AI5720" s="16"/>
      <c r="AJ5720" s="16"/>
      <c r="AK5720" s="16"/>
      <c r="AL5720" s="16"/>
      <c r="AM5720" s="16"/>
      <c r="AN5720" s="16"/>
      <c r="AO5720" s="16"/>
      <c r="AP5720" s="16"/>
      <c r="AQ5720" s="16"/>
      <c r="AR5720" s="16"/>
      <c r="AS5720" s="16"/>
      <c r="AT5720" s="16"/>
      <c r="AU5720" s="16"/>
      <c r="AV5720" s="16"/>
    </row>
    <row r="5726" spans="1:48" s="17" customFormat="1" ht="12.75">
      <c r="A5726" s="4"/>
      <c r="B5726" s="4"/>
      <c r="C5726" s="16"/>
      <c r="D5726" s="25"/>
      <c r="E5726" s="16"/>
      <c r="F5726" s="16"/>
      <c r="G5726" s="16"/>
      <c r="H5726" s="16"/>
      <c r="I5726" s="16"/>
      <c r="J5726" s="16"/>
      <c r="K5726" s="16"/>
      <c r="L5726" s="16"/>
      <c r="M5726" s="16"/>
      <c r="N5726" s="16"/>
      <c r="O5726" s="16"/>
      <c r="P5726" s="16"/>
      <c r="Q5726" s="16"/>
      <c r="R5726" s="16"/>
      <c r="S5726" s="16"/>
      <c r="T5726" s="16"/>
      <c r="U5726" s="16"/>
      <c r="V5726" s="16"/>
      <c r="W5726" s="16"/>
      <c r="X5726" s="16"/>
      <c r="Y5726" s="16"/>
      <c r="Z5726" s="16"/>
      <c r="AA5726" s="16"/>
      <c r="AB5726" s="16"/>
      <c r="AC5726" s="16"/>
      <c r="AD5726" s="16"/>
      <c r="AE5726" s="16"/>
      <c r="AF5726" s="16"/>
      <c r="AG5726" s="16"/>
      <c r="AH5726" s="16"/>
      <c r="AI5726" s="16"/>
      <c r="AJ5726" s="16"/>
      <c r="AK5726" s="16"/>
      <c r="AL5726" s="16"/>
      <c r="AM5726" s="16"/>
      <c r="AN5726" s="16"/>
      <c r="AO5726" s="16"/>
      <c r="AP5726" s="16"/>
      <c r="AQ5726" s="16"/>
      <c r="AR5726" s="16"/>
      <c r="AS5726" s="16"/>
      <c r="AT5726" s="16"/>
      <c r="AU5726" s="16"/>
      <c r="AV5726" s="16"/>
    </row>
    <row r="5729" spans="1:48" s="17" customFormat="1" ht="12.75">
      <c r="A5729" s="4"/>
      <c r="B5729" s="4"/>
      <c r="C5729" s="16"/>
      <c r="D5729" s="25"/>
      <c r="E5729" s="16"/>
      <c r="F5729" s="16"/>
      <c r="G5729" s="16"/>
      <c r="H5729" s="16"/>
      <c r="I5729" s="16"/>
      <c r="J5729" s="16"/>
      <c r="K5729" s="16"/>
      <c r="L5729" s="16"/>
      <c r="M5729" s="16"/>
      <c r="N5729" s="16"/>
      <c r="O5729" s="16"/>
      <c r="P5729" s="16"/>
      <c r="Q5729" s="16"/>
      <c r="R5729" s="16"/>
      <c r="S5729" s="16"/>
      <c r="T5729" s="16"/>
      <c r="U5729" s="16"/>
      <c r="V5729" s="16"/>
      <c r="W5729" s="16"/>
      <c r="X5729" s="16"/>
      <c r="Y5729" s="16"/>
      <c r="Z5729" s="16"/>
      <c r="AA5729" s="16"/>
      <c r="AB5729" s="16"/>
      <c r="AC5729" s="16"/>
      <c r="AD5729" s="16"/>
      <c r="AE5729" s="16"/>
      <c r="AF5729" s="16"/>
      <c r="AG5729" s="16"/>
      <c r="AH5729" s="16"/>
      <c r="AI5729" s="16"/>
      <c r="AJ5729" s="16"/>
      <c r="AK5729" s="16"/>
      <c r="AL5729" s="16"/>
      <c r="AM5729" s="16"/>
      <c r="AN5729" s="16"/>
      <c r="AO5729" s="16"/>
      <c r="AP5729" s="16"/>
      <c r="AQ5729" s="16"/>
      <c r="AR5729" s="16"/>
      <c r="AS5729" s="16"/>
      <c r="AT5729" s="16"/>
      <c r="AU5729" s="16"/>
      <c r="AV5729" s="16"/>
    </row>
    <row r="5732" spans="1:48" s="17" customFormat="1" ht="12.75">
      <c r="A5732" s="4"/>
      <c r="B5732" s="4"/>
      <c r="C5732" s="16"/>
      <c r="D5732" s="25"/>
      <c r="E5732" s="16"/>
      <c r="F5732" s="16"/>
      <c r="G5732" s="16"/>
      <c r="H5732" s="16"/>
      <c r="I5732" s="16"/>
      <c r="J5732" s="16"/>
      <c r="K5732" s="16"/>
      <c r="L5732" s="16"/>
      <c r="M5732" s="16"/>
      <c r="N5732" s="16"/>
      <c r="O5732" s="16"/>
      <c r="P5732" s="16"/>
      <c r="Q5732" s="16"/>
      <c r="R5732" s="16"/>
      <c r="S5732" s="16"/>
      <c r="T5732" s="16"/>
      <c r="U5732" s="16"/>
      <c r="V5732" s="16"/>
      <c r="W5732" s="16"/>
      <c r="X5732" s="16"/>
      <c r="Y5732" s="16"/>
      <c r="Z5732" s="16"/>
      <c r="AA5732" s="16"/>
      <c r="AB5732" s="16"/>
      <c r="AC5732" s="16"/>
      <c r="AD5732" s="16"/>
      <c r="AE5732" s="16"/>
      <c r="AF5732" s="16"/>
      <c r="AG5732" s="16"/>
      <c r="AH5732" s="16"/>
      <c r="AI5732" s="16"/>
      <c r="AJ5732" s="16"/>
      <c r="AK5732" s="16"/>
      <c r="AL5732" s="16"/>
      <c r="AM5732" s="16"/>
      <c r="AN5732" s="16"/>
      <c r="AO5732" s="16"/>
      <c r="AP5732" s="16"/>
      <c r="AQ5732" s="16"/>
      <c r="AR5732" s="16"/>
      <c r="AS5732" s="16"/>
      <c r="AT5732" s="16"/>
      <c r="AU5732" s="16"/>
      <c r="AV5732" s="16"/>
    </row>
    <row r="5740" spans="1:48" s="17" customFormat="1" ht="12.75">
      <c r="A5740" s="4"/>
      <c r="B5740" s="4"/>
      <c r="C5740" s="16"/>
      <c r="D5740" s="25"/>
      <c r="E5740" s="16"/>
      <c r="F5740" s="16"/>
      <c r="G5740" s="16"/>
      <c r="H5740" s="16"/>
      <c r="I5740" s="16"/>
      <c r="J5740" s="16"/>
      <c r="K5740" s="16"/>
      <c r="L5740" s="16"/>
      <c r="M5740" s="16"/>
      <c r="N5740" s="16"/>
      <c r="O5740" s="16"/>
      <c r="P5740" s="16"/>
      <c r="Q5740" s="16"/>
      <c r="R5740" s="16"/>
      <c r="S5740" s="16"/>
      <c r="T5740" s="16"/>
      <c r="U5740" s="16"/>
      <c r="V5740" s="16"/>
      <c r="W5740" s="16"/>
      <c r="X5740" s="16"/>
      <c r="Y5740" s="16"/>
      <c r="Z5740" s="16"/>
      <c r="AA5740" s="16"/>
      <c r="AB5740" s="16"/>
      <c r="AC5740" s="16"/>
      <c r="AD5740" s="16"/>
      <c r="AE5740" s="16"/>
      <c r="AF5740" s="16"/>
      <c r="AG5740" s="16"/>
      <c r="AH5740" s="16"/>
      <c r="AI5740" s="16"/>
      <c r="AJ5740" s="16"/>
      <c r="AK5740" s="16"/>
      <c r="AL5740" s="16"/>
      <c r="AM5740" s="16"/>
      <c r="AN5740" s="16"/>
      <c r="AO5740" s="16"/>
      <c r="AP5740" s="16"/>
      <c r="AQ5740" s="16"/>
      <c r="AR5740" s="16"/>
      <c r="AS5740" s="16"/>
      <c r="AT5740" s="16"/>
      <c r="AU5740" s="16"/>
      <c r="AV5740" s="16"/>
    </row>
    <row r="5743" spans="1:48" s="17" customFormat="1" ht="12.75">
      <c r="A5743" s="4"/>
      <c r="B5743" s="4"/>
      <c r="C5743" s="16"/>
      <c r="D5743" s="25"/>
      <c r="E5743" s="16"/>
      <c r="F5743" s="16"/>
      <c r="G5743" s="16"/>
      <c r="H5743" s="16"/>
      <c r="I5743" s="16"/>
      <c r="J5743" s="16"/>
      <c r="K5743" s="16"/>
      <c r="L5743" s="16"/>
      <c r="M5743" s="16"/>
      <c r="N5743" s="16"/>
      <c r="O5743" s="16"/>
      <c r="P5743" s="16"/>
      <c r="Q5743" s="16"/>
      <c r="R5743" s="16"/>
      <c r="S5743" s="16"/>
      <c r="T5743" s="16"/>
      <c r="U5743" s="16"/>
      <c r="V5743" s="16"/>
      <c r="W5743" s="16"/>
      <c r="X5743" s="16"/>
      <c r="Y5743" s="16"/>
      <c r="Z5743" s="16"/>
      <c r="AA5743" s="16"/>
      <c r="AB5743" s="16"/>
      <c r="AC5743" s="16"/>
      <c r="AD5743" s="16"/>
      <c r="AE5743" s="16"/>
      <c r="AF5743" s="16"/>
      <c r="AG5743" s="16"/>
      <c r="AH5743" s="16"/>
      <c r="AI5743" s="16"/>
      <c r="AJ5743" s="16"/>
      <c r="AK5743" s="16"/>
      <c r="AL5743" s="16"/>
      <c r="AM5743" s="16"/>
      <c r="AN5743" s="16"/>
      <c r="AO5743" s="16"/>
      <c r="AP5743" s="16"/>
      <c r="AQ5743" s="16"/>
      <c r="AR5743" s="16"/>
      <c r="AS5743" s="16"/>
      <c r="AT5743" s="16"/>
      <c r="AU5743" s="16"/>
      <c r="AV5743" s="16"/>
    </row>
    <row r="5752" spans="1:48" s="17" customFormat="1" ht="12.75">
      <c r="A5752" s="4"/>
      <c r="B5752" s="4"/>
      <c r="C5752" s="16"/>
      <c r="D5752" s="25"/>
      <c r="E5752" s="16"/>
      <c r="F5752" s="16"/>
      <c r="G5752" s="16"/>
      <c r="H5752" s="16"/>
      <c r="I5752" s="16"/>
      <c r="J5752" s="16"/>
      <c r="K5752" s="16"/>
      <c r="L5752" s="16"/>
      <c r="M5752" s="16"/>
      <c r="N5752" s="16"/>
      <c r="O5752" s="16"/>
      <c r="P5752" s="16"/>
      <c r="Q5752" s="16"/>
      <c r="R5752" s="16"/>
      <c r="S5752" s="16"/>
      <c r="T5752" s="16"/>
      <c r="U5752" s="16"/>
      <c r="V5752" s="16"/>
      <c r="W5752" s="16"/>
      <c r="X5752" s="16"/>
      <c r="Y5752" s="16"/>
      <c r="Z5752" s="16"/>
      <c r="AA5752" s="16"/>
      <c r="AB5752" s="16"/>
      <c r="AC5752" s="16"/>
      <c r="AD5752" s="16"/>
      <c r="AE5752" s="16"/>
      <c r="AF5752" s="16"/>
      <c r="AG5752" s="16"/>
      <c r="AH5752" s="16"/>
      <c r="AI5752" s="16"/>
      <c r="AJ5752" s="16"/>
      <c r="AK5752" s="16"/>
      <c r="AL5752" s="16"/>
      <c r="AM5752" s="16"/>
      <c r="AN5752" s="16"/>
      <c r="AO5752" s="16"/>
      <c r="AP5752" s="16"/>
      <c r="AQ5752" s="16"/>
      <c r="AR5752" s="16"/>
      <c r="AS5752" s="16"/>
      <c r="AT5752" s="16"/>
      <c r="AU5752" s="16"/>
      <c r="AV5752" s="16"/>
    </row>
    <row r="5757" spans="1:48" s="17" customFormat="1" ht="12.75">
      <c r="A5757" s="4"/>
      <c r="B5757" s="4"/>
      <c r="C5757" s="16"/>
      <c r="D5757" s="25"/>
      <c r="E5757" s="16"/>
      <c r="F5757" s="16"/>
      <c r="G5757" s="16"/>
      <c r="H5757" s="16"/>
      <c r="I5757" s="16"/>
      <c r="J5757" s="16"/>
      <c r="K5757" s="16"/>
      <c r="L5757" s="16"/>
      <c r="M5757" s="16"/>
      <c r="N5757" s="16"/>
      <c r="O5757" s="16"/>
      <c r="P5757" s="16"/>
      <c r="Q5757" s="16"/>
      <c r="R5757" s="16"/>
      <c r="S5757" s="16"/>
      <c r="T5757" s="16"/>
      <c r="U5757" s="16"/>
      <c r="V5757" s="16"/>
      <c r="W5757" s="16"/>
      <c r="X5757" s="16"/>
      <c r="Y5757" s="16"/>
      <c r="Z5757" s="16"/>
      <c r="AA5757" s="16"/>
      <c r="AB5757" s="16"/>
      <c r="AC5757" s="16"/>
      <c r="AD5757" s="16"/>
      <c r="AE5757" s="16"/>
      <c r="AF5757" s="16"/>
      <c r="AG5757" s="16"/>
      <c r="AH5757" s="16"/>
      <c r="AI5757" s="16"/>
      <c r="AJ5757" s="16"/>
      <c r="AK5757" s="16"/>
      <c r="AL5757" s="16"/>
      <c r="AM5757" s="16"/>
      <c r="AN5757" s="16"/>
      <c r="AO5757" s="16"/>
      <c r="AP5757" s="16"/>
      <c r="AQ5757" s="16"/>
      <c r="AR5757" s="16"/>
      <c r="AS5757" s="16"/>
      <c r="AT5757" s="16"/>
      <c r="AU5757" s="16"/>
      <c r="AV5757" s="16"/>
    </row>
    <row r="5758" spans="1:48" s="17" customFormat="1" ht="12.75">
      <c r="A5758" s="4"/>
      <c r="B5758" s="4"/>
      <c r="C5758" s="16"/>
      <c r="D5758" s="25"/>
      <c r="E5758" s="16"/>
      <c r="F5758" s="16"/>
      <c r="G5758" s="16"/>
      <c r="H5758" s="16"/>
      <c r="I5758" s="16"/>
      <c r="J5758" s="16"/>
      <c r="K5758" s="16"/>
      <c r="L5758" s="16"/>
      <c r="M5758" s="16"/>
      <c r="N5758" s="16"/>
      <c r="O5758" s="16"/>
      <c r="P5758" s="16"/>
      <c r="Q5758" s="16"/>
      <c r="R5758" s="16"/>
      <c r="S5758" s="16"/>
      <c r="T5758" s="16"/>
      <c r="U5758" s="16"/>
      <c r="V5758" s="16"/>
      <c r="W5758" s="16"/>
      <c r="X5758" s="16"/>
      <c r="Y5758" s="16"/>
      <c r="Z5758" s="16"/>
      <c r="AA5758" s="16"/>
      <c r="AB5758" s="16"/>
      <c r="AC5758" s="16"/>
      <c r="AD5758" s="16"/>
      <c r="AE5758" s="16"/>
      <c r="AF5758" s="16"/>
      <c r="AG5758" s="16"/>
      <c r="AH5758" s="16"/>
      <c r="AI5758" s="16"/>
      <c r="AJ5758" s="16"/>
      <c r="AK5758" s="16"/>
      <c r="AL5758" s="16"/>
      <c r="AM5758" s="16"/>
      <c r="AN5758" s="16"/>
      <c r="AO5758" s="16"/>
      <c r="AP5758" s="16"/>
      <c r="AQ5758" s="16"/>
      <c r="AR5758" s="16"/>
      <c r="AS5758" s="16"/>
      <c r="AT5758" s="16"/>
      <c r="AU5758" s="16"/>
      <c r="AV5758" s="16"/>
    </row>
    <row r="5771" spans="1:48" s="17" customFormat="1" ht="12.75">
      <c r="A5771" s="4"/>
      <c r="B5771" s="4"/>
      <c r="C5771" s="16"/>
      <c r="D5771" s="25"/>
      <c r="E5771" s="16"/>
      <c r="F5771" s="16"/>
      <c r="G5771" s="16"/>
      <c r="H5771" s="16"/>
      <c r="I5771" s="16"/>
      <c r="J5771" s="16"/>
      <c r="K5771" s="16"/>
      <c r="L5771" s="16"/>
      <c r="M5771" s="16"/>
      <c r="N5771" s="16"/>
      <c r="O5771" s="16"/>
      <c r="P5771" s="16"/>
      <c r="Q5771" s="16"/>
      <c r="R5771" s="16"/>
      <c r="S5771" s="16"/>
      <c r="T5771" s="16"/>
      <c r="U5771" s="16"/>
      <c r="V5771" s="16"/>
      <c r="W5771" s="16"/>
      <c r="X5771" s="16"/>
      <c r="Y5771" s="16"/>
      <c r="Z5771" s="16"/>
      <c r="AA5771" s="16"/>
      <c r="AB5771" s="16"/>
      <c r="AC5771" s="16"/>
      <c r="AD5771" s="16"/>
      <c r="AE5771" s="16"/>
      <c r="AF5771" s="16"/>
      <c r="AG5771" s="16"/>
      <c r="AH5771" s="16"/>
      <c r="AI5771" s="16"/>
      <c r="AJ5771" s="16"/>
      <c r="AK5771" s="16"/>
      <c r="AL5771" s="16"/>
      <c r="AM5771" s="16"/>
      <c r="AN5771" s="16"/>
      <c r="AO5771" s="16"/>
      <c r="AP5771" s="16"/>
      <c r="AQ5771" s="16"/>
      <c r="AR5771" s="16"/>
      <c r="AS5771" s="16"/>
      <c r="AT5771" s="16"/>
      <c r="AU5771" s="16"/>
      <c r="AV5771" s="16"/>
    </row>
    <row r="5779" spans="1:48" s="17" customFormat="1" ht="12.75">
      <c r="A5779" s="4"/>
      <c r="B5779" s="4"/>
      <c r="C5779" s="16"/>
      <c r="D5779" s="25"/>
      <c r="E5779" s="16"/>
      <c r="F5779" s="16"/>
      <c r="G5779" s="16"/>
      <c r="H5779" s="16"/>
      <c r="I5779" s="16"/>
      <c r="J5779" s="16"/>
      <c r="K5779" s="16"/>
      <c r="L5779" s="16"/>
      <c r="M5779" s="16"/>
      <c r="N5779" s="16"/>
      <c r="O5779" s="16"/>
      <c r="P5779" s="16"/>
      <c r="Q5779" s="16"/>
      <c r="R5779" s="16"/>
      <c r="S5779" s="16"/>
      <c r="T5779" s="16"/>
      <c r="U5779" s="16"/>
      <c r="V5779" s="16"/>
      <c r="W5779" s="16"/>
      <c r="X5779" s="16"/>
      <c r="Y5779" s="16"/>
      <c r="Z5779" s="16"/>
      <c r="AA5779" s="16"/>
      <c r="AB5779" s="16"/>
      <c r="AC5779" s="16"/>
      <c r="AD5779" s="16"/>
      <c r="AE5779" s="16"/>
      <c r="AF5779" s="16"/>
      <c r="AG5779" s="16"/>
      <c r="AH5779" s="16"/>
      <c r="AI5779" s="16"/>
      <c r="AJ5779" s="16"/>
      <c r="AK5779" s="16"/>
      <c r="AL5779" s="16"/>
      <c r="AM5779" s="16"/>
      <c r="AN5779" s="16"/>
      <c r="AO5779" s="16"/>
      <c r="AP5779" s="16"/>
      <c r="AQ5779" s="16"/>
      <c r="AR5779" s="16"/>
      <c r="AS5779" s="16"/>
      <c r="AT5779" s="16"/>
      <c r="AU5779" s="16"/>
      <c r="AV5779" s="16"/>
    </row>
    <row r="5782" spans="1:48" s="17" customFormat="1" ht="12.75">
      <c r="A5782" s="4"/>
      <c r="B5782" s="4"/>
      <c r="C5782" s="16"/>
      <c r="D5782" s="25"/>
      <c r="E5782" s="16"/>
      <c r="F5782" s="16"/>
      <c r="G5782" s="16"/>
      <c r="H5782" s="16"/>
      <c r="I5782" s="16"/>
      <c r="J5782" s="16"/>
      <c r="K5782" s="16"/>
      <c r="L5782" s="16"/>
      <c r="M5782" s="16"/>
      <c r="N5782" s="16"/>
      <c r="O5782" s="16"/>
      <c r="P5782" s="16"/>
      <c r="Q5782" s="16"/>
      <c r="R5782" s="16"/>
      <c r="S5782" s="16"/>
      <c r="T5782" s="16"/>
      <c r="U5782" s="16"/>
      <c r="V5782" s="16"/>
      <c r="W5782" s="16"/>
      <c r="X5782" s="16"/>
      <c r="Y5782" s="16"/>
      <c r="Z5782" s="16"/>
      <c r="AA5782" s="16"/>
      <c r="AB5782" s="16"/>
      <c r="AC5782" s="16"/>
      <c r="AD5782" s="16"/>
      <c r="AE5782" s="16"/>
      <c r="AF5782" s="16"/>
      <c r="AG5782" s="16"/>
      <c r="AH5782" s="16"/>
      <c r="AI5782" s="16"/>
      <c r="AJ5782" s="16"/>
      <c r="AK5782" s="16"/>
      <c r="AL5782" s="16"/>
      <c r="AM5782" s="16"/>
      <c r="AN5782" s="16"/>
      <c r="AO5782" s="16"/>
      <c r="AP5782" s="16"/>
      <c r="AQ5782" s="16"/>
      <c r="AR5782" s="16"/>
      <c r="AS5782" s="16"/>
      <c r="AT5782" s="16"/>
      <c r="AU5782" s="16"/>
      <c r="AV5782" s="16"/>
    </row>
    <row r="5788" spans="1:48" s="17" customFormat="1" ht="12.75">
      <c r="A5788" s="4"/>
      <c r="B5788" s="4"/>
      <c r="C5788" s="16"/>
      <c r="D5788" s="25"/>
      <c r="E5788" s="16"/>
      <c r="F5788" s="16"/>
      <c r="G5788" s="16"/>
      <c r="H5788" s="16"/>
      <c r="I5788" s="16"/>
      <c r="J5788" s="16"/>
      <c r="K5788" s="16"/>
      <c r="L5788" s="16"/>
      <c r="M5788" s="16"/>
      <c r="N5788" s="16"/>
      <c r="O5788" s="16"/>
      <c r="P5788" s="16"/>
      <c r="Q5788" s="16"/>
      <c r="R5788" s="16"/>
      <c r="S5788" s="16"/>
      <c r="T5788" s="16"/>
      <c r="U5788" s="16"/>
      <c r="V5788" s="16"/>
      <c r="W5788" s="16"/>
      <c r="X5788" s="16"/>
      <c r="Y5788" s="16"/>
      <c r="Z5788" s="16"/>
      <c r="AA5788" s="16"/>
      <c r="AB5788" s="16"/>
      <c r="AC5788" s="16"/>
      <c r="AD5788" s="16"/>
      <c r="AE5788" s="16"/>
      <c r="AF5788" s="16"/>
      <c r="AG5788" s="16"/>
      <c r="AH5788" s="16"/>
      <c r="AI5788" s="16"/>
      <c r="AJ5788" s="16"/>
      <c r="AK5788" s="16"/>
      <c r="AL5788" s="16"/>
      <c r="AM5788" s="16"/>
      <c r="AN5788" s="16"/>
      <c r="AO5788" s="16"/>
      <c r="AP5788" s="16"/>
      <c r="AQ5788" s="16"/>
      <c r="AR5788" s="16"/>
      <c r="AS5788" s="16"/>
      <c r="AT5788" s="16"/>
      <c r="AU5788" s="16"/>
      <c r="AV5788" s="16"/>
    </row>
    <row r="5795" spans="1:48" s="17" customFormat="1" ht="12.75">
      <c r="A5795" s="4"/>
      <c r="B5795" s="4"/>
      <c r="C5795" s="16"/>
      <c r="D5795" s="25"/>
      <c r="E5795" s="16"/>
      <c r="F5795" s="16"/>
      <c r="G5795" s="16"/>
      <c r="H5795" s="16"/>
      <c r="I5795" s="16"/>
      <c r="J5795" s="16"/>
      <c r="K5795" s="16"/>
      <c r="L5795" s="16"/>
      <c r="M5795" s="16"/>
      <c r="N5795" s="16"/>
      <c r="O5795" s="16"/>
      <c r="P5795" s="16"/>
      <c r="Q5795" s="16"/>
      <c r="R5795" s="16"/>
      <c r="S5795" s="16"/>
      <c r="T5795" s="16"/>
      <c r="U5795" s="16"/>
      <c r="V5795" s="16"/>
      <c r="W5795" s="16"/>
      <c r="X5795" s="16"/>
      <c r="Y5795" s="16"/>
      <c r="Z5795" s="16"/>
      <c r="AA5795" s="16"/>
      <c r="AB5795" s="16"/>
      <c r="AC5795" s="16"/>
      <c r="AD5795" s="16"/>
      <c r="AE5795" s="16"/>
      <c r="AF5795" s="16"/>
      <c r="AG5795" s="16"/>
      <c r="AH5795" s="16"/>
      <c r="AI5795" s="16"/>
      <c r="AJ5795" s="16"/>
      <c r="AK5795" s="16"/>
      <c r="AL5795" s="16"/>
      <c r="AM5795" s="16"/>
      <c r="AN5795" s="16"/>
      <c r="AO5795" s="16"/>
      <c r="AP5795" s="16"/>
      <c r="AQ5795" s="16"/>
      <c r="AR5795" s="16"/>
      <c r="AS5795" s="16"/>
      <c r="AT5795" s="16"/>
      <c r="AU5795" s="16"/>
      <c r="AV5795" s="16"/>
    </row>
    <row r="5800" spans="1:48" s="17" customFormat="1" ht="12.75">
      <c r="A5800" s="4"/>
      <c r="B5800" s="4"/>
      <c r="C5800" s="16"/>
      <c r="D5800" s="25"/>
      <c r="E5800" s="16"/>
      <c r="F5800" s="16"/>
      <c r="G5800" s="16"/>
      <c r="H5800" s="16"/>
      <c r="I5800" s="16"/>
      <c r="J5800" s="16"/>
      <c r="K5800" s="16"/>
      <c r="L5800" s="16"/>
      <c r="M5800" s="16"/>
      <c r="N5800" s="16"/>
      <c r="O5800" s="16"/>
      <c r="P5800" s="16"/>
      <c r="Q5800" s="16"/>
      <c r="R5800" s="16"/>
      <c r="S5800" s="16"/>
      <c r="T5800" s="16"/>
      <c r="U5800" s="16"/>
      <c r="V5800" s="16"/>
      <c r="W5800" s="16"/>
      <c r="X5800" s="16"/>
      <c r="Y5800" s="16"/>
      <c r="Z5800" s="16"/>
      <c r="AA5800" s="16"/>
      <c r="AB5800" s="16"/>
      <c r="AC5800" s="16"/>
      <c r="AD5800" s="16"/>
      <c r="AE5800" s="16"/>
      <c r="AF5800" s="16"/>
      <c r="AG5800" s="16"/>
      <c r="AH5800" s="16"/>
      <c r="AI5800" s="16"/>
      <c r="AJ5800" s="16"/>
      <c r="AK5800" s="16"/>
      <c r="AL5800" s="16"/>
      <c r="AM5800" s="16"/>
      <c r="AN5800" s="16"/>
      <c r="AO5800" s="16"/>
      <c r="AP5800" s="16"/>
      <c r="AQ5800" s="16"/>
      <c r="AR5800" s="16"/>
      <c r="AS5800" s="16"/>
      <c r="AT5800" s="16"/>
      <c r="AU5800" s="16"/>
      <c r="AV5800" s="16"/>
    </row>
    <row r="5805" spans="1:48" s="17" customFormat="1" ht="12.75">
      <c r="A5805" s="4"/>
      <c r="B5805" s="4"/>
      <c r="C5805" s="16"/>
      <c r="D5805" s="25"/>
      <c r="E5805" s="16"/>
      <c r="F5805" s="16"/>
      <c r="G5805" s="16"/>
      <c r="H5805" s="16"/>
      <c r="I5805" s="16"/>
      <c r="J5805" s="16"/>
      <c r="K5805" s="16"/>
      <c r="L5805" s="16"/>
      <c r="M5805" s="16"/>
      <c r="N5805" s="16"/>
      <c r="O5805" s="16"/>
      <c r="P5805" s="16"/>
      <c r="Q5805" s="16"/>
      <c r="R5805" s="16"/>
      <c r="S5805" s="16"/>
      <c r="T5805" s="16"/>
      <c r="U5805" s="16"/>
      <c r="V5805" s="16"/>
      <c r="W5805" s="16"/>
      <c r="X5805" s="16"/>
      <c r="Y5805" s="16"/>
      <c r="Z5805" s="16"/>
      <c r="AA5805" s="16"/>
      <c r="AB5805" s="16"/>
      <c r="AC5805" s="16"/>
      <c r="AD5805" s="16"/>
      <c r="AE5805" s="16"/>
      <c r="AF5805" s="16"/>
      <c r="AG5805" s="16"/>
      <c r="AH5805" s="16"/>
      <c r="AI5805" s="16"/>
      <c r="AJ5805" s="16"/>
      <c r="AK5805" s="16"/>
      <c r="AL5805" s="16"/>
      <c r="AM5805" s="16"/>
      <c r="AN5805" s="16"/>
      <c r="AO5805" s="16"/>
      <c r="AP5805" s="16"/>
      <c r="AQ5805" s="16"/>
      <c r="AR5805" s="16"/>
      <c r="AS5805" s="16"/>
      <c r="AT5805" s="16"/>
      <c r="AU5805" s="16"/>
      <c r="AV5805" s="16"/>
    </row>
    <row r="5806" spans="1:48" s="17" customFormat="1" ht="12.75">
      <c r="A5806" s="4"/>
      <c r="B5806" s="4"/>
      <c r="C5806" s="16"/>
      <c r="D5806" s="25"/>
      <c r="E5806" s="16"/>
      <c r="F5806" s="16"/>
      <c r="G5806" s="16"/>
      <c r="H5806" s="16"/>
      <c r="I5806" s="16"/>
      <c r="J5806" s="16"/>
      <c r="K5806" s="16"/>
      <c r="L5806" s="16"/>
      <c r="M5806" s="16"/>
      <c r="N5806" s="16"/>
      <c r="O5806" s="16"/>
      <c r="P5806" s="16"/>
      <c r="Q5806" s="16"/>
      <c r="R5806" s="16"/>
      <c r="S5806" s="16"/>
      <c r="T5806" s="16"/>
      <c r="U5806" s="16"/>
      <c r="V5806" s="16"/>
      <c r="W5806" s="16"/>
      <c r="X5806" s="16"/>
      <c r="Y5806" s="16"/>
      <c r="Z5806" s="16"/>
      <c r="AA5806" s="16"/>
      <c r="AB5806" s="16"/>
      <c r="AC5806" s="16"/>
      <c r="AD5806" s="16"/>
      <c r="AE5806" s="16"/>
      <c r="AF5806" s="16"/>
      <c r="AG5806" s="16"/>
      <c r="AH5806" s="16"/>
      <c r="AI5806" s="16"/>
      <c r="AJ5806" s="16"/>
      <c r="AK5806" s="16"/>
      <c r="AL5806" s="16"/>
      <c r="AM5806" s="16"/>
      <c r="AN5806" s="16"/>
      <c r="AO5806" s="16"/>
      <c r="AP5806" s="16"/>
      <c r="AQ5806" s="16"/>
      <c r="AR5806" s="16"/>
      <c r="AS5806" s="16"/>
      <c r="AT5806" s="16"/>
      <c r="AU5806" s="16"/>
      <c r="AV5806" s="16"/>
    </row>
    <row r="5809" spans="1:48" s="17" customFormat="1" ht="12.75">
      <c r="A5809" s="4"/>
      <c r="B5809" s="4"/>
      <c r="C5809" s="16"/>
      <c r="D5809" s="25"/>
      <c r="E5809" s="16"/>
      <c r="F5809" s="16"/>
      <c r="G5809" s="16"/>
      <c r="H5809" s="16"/>
      <c r="I5809" s="16"/>
      <c r="J5809" s="16"/>
      <c r="K5809" s="16"/>
      <c r="L5809" s="16"/>
      <c r="M5809" s="16"/>
      <c r="N5809" s="16"/>
      <c r="O5809" s="16"/>
      <c r="P5809" s="16"/>
      <c r="Q5809" s="16"/>
      <c r="R5809" s="16"/>
      <c r="S5809" s="16"/>
      <c r="T5809" s="16"/>
      <c r="U5809" s="16"/>
      <c r="V5809" s="16"/>
      <c r="W5809" s="16"/>
      <c r="X5809" s="16"/>
      <c r="Y5809" s="16"/>
      <c r="Z5809" s="16"/>
      <c r="AA5809" s="16"/>
      <c r="AB5809" s="16"/>
      <c r="AC5809" s="16"/>
      <c r="AD5809" s="16"/>
      <c r="AE5809" s="16"/>
      <c r="AF5809" s="16"/>
      <c r="AG5809" s="16"/>
      <c r="AH5809" s="16"/>
      <c r="AI5809" s="16"/>
      <c r="AJ5809" s="16"/>
      <c r="AK5809" s="16"/>
      <c r="AL5809" s="16"/>
      <c r="AM5809" s="16"/>
      <c r="AN5809" s="16"/>
      <c r="AO5809" s="16"/>
      <c r="AP5809" s="16"/>
      <c r="AQ5809" s="16"/>
      <c r="AR5809" s="16"/>
      <c r="AS5809" s="16"/>
      <c r="AT5809" s="16"/>
      <c r="AU5809" s="16"/>
      <c r="AV5809" s="16"/>
    </row>
    <row r="5812" spans="1:48" s="17" customFormat="1" ht="12.75">
      <c r="A5812" s="4"/>
      <c r="B5812" s="4"/>
      <c r="C5812" s="16"/>
      <c r="D5812" s="25"/>
      <c r="E5812" s="16"/>
      <c r="F5812" s="16"/>
      <c r="G5812" s="16"/>
      <c r="H5812" s="16"/>
      <c r="I5812" s="16"/>
      <c r="J5812" s="16"/>
      <c r="K5812" s="16"/>
      <c r="L5812" s="16"/>
      <c r="M5812" s="16"/>
      <c r="N5812" s="16"/>
      <c r="O5812" s="16"/>
      <c r="P5812" s="16"/>
      <c r="Q5812" s="16"/>
      <c r="R5812" s="16"/>
      <c r="S5812" s="16"/>
      <c r="T5812" s="16"/>
      <c r="U5812" s="16"/>
      <c r="V5812" s="16"/>
      <c r="W5812" s="16"/>
      <c r="X5812" s="16"/>
      <c r="Y5812" s="16"/>
      <c r="Z5812" s="16"/>
      <c r="AA5812" s="16"/>
      <c r="AB5812" s="16"/>
      <c r="AC5812" s="16"/>
      <c r="AD5812" s="16"/>
      <c r="AE5812" s="16"/>
      <c r="AF5812" s="16"/>
      <c r="AG5812" s="16"/>
      <c r="AH5812" s="16"/>
      <c r="AI5812" s="16"/>
      <c r="AJ5812" s="16"/>
      <c r="AK5812" s="16"/>
      <c r="AL5812" s="16"/>
      <c r="AM5812" s="16"/>
      <c r="AN5812" s="16"/>
      <c r="AO5812" s="16"/>
      <c r="AP5812" s="16"/>
      <c r="AQ5812" s="16"/>
      <c r="AR5812" s="16"/>
      <c r="AS5812" s="16"/>
      <c r="AT5812" s="16"/>
      <c r="AU5812" s="16"/>
      <c r="AV5812" s="16"/>
    </row>
    <row r="5815" spans="1:48" s="17" customFormat="1" ht="12.75">
      <c r="A5815" s="4"/>
      <c r="B5815" s="4"/>
      <c r="C5815" s="16"/>
      <c r="D5815" s="25"/>
      <c r="E5815" s="16"/>
      <c r="F5815" s="16"/>
      <c r="G5815" s="16"/>
      <c r="H5815" s="16"/>
      <c r="I5815" s="16"/>
      <c r="J5815" s="16"/>
      <c r="K5815" s="16"/>
      <c r="L5815" s="16"/>
      <c r="M5815" s="16"/>
      <c r="N5815" s="16"/>
      <c r="O5815" s="16"/>
      <c r="P5815" s="16"/>
      <c r="Q5815" s="16"/>
      <c r="R5815" s="16"/>
      <c r="S5815" s="16"/>
      <c r="T5815" s="16"/>
      <c r="U5815" s="16"/>
      <c r="V5815" s="16"/>
      <c r="W5815" s="16"/>
      <c r="X5815" s="16"/>
      <c r="Y5815" s="16"/>
      <c r="Z5815" s="16"/>
      <c r="AA5815" s="16"/>
      <c r="AB5815" s="16"/>
      <c r="AC5815" s="16"/>
      <c r="AD5815" s="16"/>
      <c r="AE5815" s="16"/>
      <c r="AF5815" s="16"/>
      <c r="AG5815" s="16"/>
      <c r="AH5815" s="16"/>
      <c r="AI5815" s="16"/>
      <c r="AJ5815" s="16"/>
      <c r="AK5815" s="16"/>
      <c r="AL5815" s="16"/>
      <c r="AM5815" s="16"/>
      <c r="AN5815" s="16"/>
      <c r="AO5815" s="16"/>
      <c r="AP5815" s="16"/>
      <c r="AQ5815" s="16"/>
      <c r="AR5815" s="16"/>
      <c r="AS5815" s="16"/>
      <c r="AT5815" s="16"/>
      <c r="AU5815" s="16"/>
      <c r="AV5815" s="16"/>
    </row>
    <row r="5818" spans="1:48" s="17" customFormat="1" ht="12.75">
      <c r="A5818" s="4"/>
      <c r="B5818" s="4"/>
      <c r="C5818" s="16"/>
      <c r="D5818" s="25"/>
      <c r="E5818" s="16"/>
      <c r="F5818" s="16"/>
      <c r="G5818" s="16"/>
      <c r="H5818" s="16"/>
      <c r="I5818" s="16"/>
      <c r="J5818" s="16"/>
      <c r="K5818" s="16"/>
      <c r="L5818" s="16"/>
      <c r="M5818" s="16"/>
      <c r="N5818" s="16"/>
      <c r="O5818" s="16"/>
      <c r="P5818" s="16"/>
      <c r="Q5818" s="16"/>
      <c r="R5818" s="16"/>
      <c r="S5818" s="16"/>
      <c r="T5818" s="16"/>
      <c r="U5818" s="16"/>
      <c r="V5818" s="16"/>
      <c r="W5818" s="16"/>
      <c r="X5818" s="16"/>
      <c r="Y5818" s="16"/>
      <c r="Z5818" s="16"/>
      <c r="AA5818" s="16"/>
      <c r="AB5818" s="16"/>
      <c r="AC5818" s="16"/>
      <c r="AD5818" s="16"/>
      <c r="AE5818" s="16"/>
      <c r="AF5818" s="16"/>
      <c r="AG5818" s="16"/>
      <c r="AH5818" s="16"/>
      <c r="AI5818" s="16"/>
      <c r="AJ5818" s="16"/>
      <c r="AK5818" s="16"/>
      <c r="AL5818" s="16"/>
      <c r="AM5818" s="16"/>
      <c r="AN5818" s="16"/>
      <c r="AO5818" s="16"/>
      <c r="AP5818" s="16"/>
      <c r="AQ5818" s="16"/>
      <c r="AR5818" s="16"/>
      <c r="AS5818" s="16"/>
      <c r="AT5818" s="16"/>
      <c r="AU5818" s="16"/>
      <c r="AV5818" s="16"/>
    </row>
    <row r="5821" spans="1:48" s="17" customFormat="1" ht="12.75">
      <c r="A5821" s="4"/>
      <c r="B5821" s="4"/>
      <c r="C5821" s="16"/>
      <c r="D5821" s="25"/>
      <c r="E5821" s="16"/>
      <c r="F5821" s="16"/>
      <c r="G5821" s="16"/>
      <c r="H5821" s="16"/>
      <c r="I5821" s="16"/>
      <c r="J5821" s="16"/>
      <c r="K5821" s="16"/>
      <c r="L5821" s="16"/>
      <c r="M5821" s="16"/>
      <c r="N5821" s="16"/>
      <c r="O5821" s="16"/>
      <c r="P5821" s="16"/>
      <c r="Q5821" s="16"/>
      <c r="R5821" s="16"/>
      <c r="S5821" s="16"/>
      <c r="T5821" s="16"/>
      <c r="U5821" s="16"/>
      <c r="V5821" s="16"/>
      <c r="W5821" s="16"/>
      <c r="X5821" s="16"/>
      <c r="Y5821" s="16"/>
      <c r="Z5821" s="16"/>
      <c r="AA5821" s="16"/>
      <c r="AB5821" s="16"/>
      <c r="AC5821" s="16"/>
      <c r="AD5821" s="16"/>
      <c r="AE5821" s="16"/>
      <c r="AF5821" s="16"/>
      <c r="AG5821" s="16"/>
      <c r="AH5821" s="16"/>
      <c r="AI5821" s="16"/>
      <c r="AJ5821" s="16"/>
      <c r="AK5821" s="16"/>
      <c r="AL5821" s="16"/>
      <c r="AM5821" s="16"/>
      <c r="AN5821" s="16"/>
      <c r="AO5821" s="16"/>
      <c r="AP5821" s="16"/>
      <c r="AQ5821" s="16"/>
      <c r="AR5821" s="16"/>
      <c r="AS5821" s="16"/>
      <c r="AT5821" s="16"/>
      <c r="AU5821" s="16"/>
      <c r="AV5821" s="16"/>
    </row>
    <row r="5824" spans="1:48" s="17" customFormat="1" ht="12.75">
      <c r="A5824" s="4"/>
      <c r="B5824" s="4"/>
      <c r="C5824" s="16"/>
      <c r="D5824" s="25"/>
      <c r="E5824" s="16"/>
      <c r="F5824" s="16"/>
      <c r="G5824" s="16"/>
      <c r="H5824" s="16"/>
      <c r="I5824" s="16"/>
      <c r="J5824" s="16"/>
      <c r="K5824" s="16"/>
      <c r="L5824" s="16"/>
      <c r="M5824" s="16"/>
      <c r="N5824" s="16"/>
      <c r="O5824" s="16"/>
      <c r="P5824" s="16"/>
      <c r="Q5824" s="16"/>
      <c r="R5824" s="16"/>
      <c r="S5824" s="16"/>
      <c r="T5824" s="16"/>
      <c r="U5824" s="16"/>
      <c r="V5824" s="16"/>
      <c r="W5824" s="16"/>
      <c r="X5824" s="16"/>
      <c r="Y5824" s="16"/>
      <c r="Z5824" s="16"/>
      <c r="AA5824" s="16"/>
      <c r="AB5824" s="16"/>
      <c r="AC5824" s="16"/>
      <c r="AD5824" s="16"/>
      <c r="AE5824" s="16"/>
      <c r="AF5824" s="16"/>
      <c r="AG5824" s="16"/>
      <c r="AH5824" s="16"/>
      <c r="AI5824" s="16"/>
      <c r="AJ5824" s="16"/>
      <c r="AK5824" s="16"/>
      <c r="AL5824" s="16"/>
      <c r="AM5824" s="16"/>
      <c r="AN5824" s="16"/>
      <c r="AO5824" s="16"/>
      <c r="AP5824" s="16"/>
      <c r="AQ5824" s="16"/>
      <c r="AR5824" s="16"/>
      <c r="AS5824" s="16"/>
      <c r="AT5824" s="16"/>
      <c r="AU5824" s="16"/>
      <c r="AV5824" s="16"/>
    </row>
    <row r="5827" spans="1:48" s="17" customFormat="1" ht="12.75">
      <c r="A5827" s="4"/>
      <c r="B5827" s="4"/>
      <c r="C5827" s="16"/>
      <c r="D5827" s="25"/>
      <c r="E5827" s="16"/>
      <c r="F5827" s="16"/>
      <c r="G5827" s="16"/>
      <c r="H5827" s="16"/>
      <c r="I5827" s="16"/>
      <c r="J5827" s="16"/>
      <c r="K5827" s="16"/>
      <c r="L5827" s="16"/>
      <c r="M5827" s="16"/>
      <c r="N5827" s="16"/>
      <c r="O5827" s="16"/>
      <c r="P5827" s="16"/>
      <c r="Q5827" s="16"/>
      <c r="R5827" s="16"/>
      <c r="S5827" s="16"/>
      <c r="T5827" s="16"/>
      <c r="U5827" s="16"/>
      <c r="V5827" s="16"/>
      <c r="W5827" s="16"/>
      <c r="X5827" s="16"/>
      <c r="Y5827" s="16"/>
      <c r="Z5827" s="16"/>
      <c r="AA5827" s="16"/>
      <c r="AB5827" s="16"/>
      <c r="AC5827" s="16"/>
      <c r="AD5827" s="16"/>
      <c r="AE5827" s="16"/>
      <c r="AF5827" s="16"/>
      <c r="AG5827" s="16"/>
      <c r="AH5827" s="16"/>
      <c r="AI5827" s="16"/>
      <c r="AJ5827" s="16"/>
      <c r="AK5827" s="16"/>
      <c r="AL5827" s="16"/>
      <c r="AM5827" s="16"/>
      <c r="AN5827" s="16"/>
      <c r="AO5827" s="16"/>
      <c r="AP5827" s="16"/>
      <c r="AQ5827" s="16"/>
      <c r="AR5827" s="16"/>
      <c r="AS5827" s="16"/>
      <c r="AT5827" s="16"/>
      <c r="AU5827" s="16"/>
      <c r="AV5827" s="16"/>
    </row>
    <row r="5830" spans="1:48" s="17" customFormat="1" ht="12.75">
      <c r="A5830" s="4"/>
      <c r="B5830" s="4"/>
      <c r="C5830" s="16"/>
      <c r="D5830" s="25"/>
      <c r="E5830" s="16"/>
      <c r="F5830" s="16"/>
      <c r="G5830" s="16"/>
      <c r="H5830" s="16"/>
      <c r="I5830" s="16"/>
      <c r="J5830" s="16"/>
      <c r="K5830" s="16"/>
      <c r="L5830" s="16"/>
      <c r="M5830" s="16"/>
      <c r="N5830" s="16"/>
      <c r="O5830" s="16"/>
      <c r="P5830" s="16"/>
      <c r="Q5830" s="16"/>
      <c r="R5830" s="16"/>
      <c r="S5830" s="16"/>
      <c r="T5830" s="16"/>
      <c r="U5830" s="16"/>
      <c r="V5830" s="16"/>
      <c r="W5830" s="16"/>
      <c r="X5830" s="16"/>
      <c r="Y5830" s="16"/>
      <c r="Z5830" s="16"/>
      <c r="AA5830" s="16"/>
      <c r="AB5830" s="16"/>
      <c r="AC5830" s="16"/>
      <c r="AD5830" s="16"/>
      <c r="AE5830" s="16"/>
      <c r="AF5830" s="16"/>
      <c r="AG5830" s="16"/>
      <c r="AH5830" s="16"/>
      <c r="AI5830" s="16"/>
      <c r="AJ5830" s="16"/>
      <c r="AK5830" s="16"/>
      <c r="AL5830" s="16"/>
      <c r="AM5830" s="16"/>
      <c r="AN5830" s="16"/>
      <c r="AO5830" s="16"/>
      <c r="AP5830" s="16"/>
      <c r="AQ5830" s="16"/>
      <c r="AR5830" s="16"/>
      <c r="AS5830" s="16"/>
      <c r="AT5830" s="16"/>
      <c r="AU5830" s="16"/>
      <c r="AV5830" s="16"/>
    </row>
    <row r="5833" spans="1:48" s="17" customFormat="1" ht="12.75">
      <c r="A5833" s="4"/>
      <c r="B5833" s="4"/>
      <c r="C5833" s="16"/>
      <c r="D5833" s="25"/>
      <c r="E5833" s="16"/>
      <c r="F5833" s="16"/>
      <c r="G5833" s="16"/>
      <c r="H5833" s="16"/>
      <c r="I5833" s="16"/>
      <c r="J5833" s="16"/>
      <c r="K5833" s="16"/>
      <c r="L5833" s="16"/>
      <c r="M5833" s="16"/>
      <c r="N5833" s="16"/>
      <c r="O5833" s="16"/>
      <c r="P5833" s="16"/>
      <c r="Q5833" s="16"/>
      <c r="R5833" s="16"/>
      <c r="S5833" s="16"/>
      <c r="T5833" s="16"/>
      <c r="U5833" s="16"/>
      <c r="V5833" s="16"/>
      <c r="W5833" s="16"/>
      <c r="X5833" s="16"/>
      <c r="Y5833" s="16"/>
      <c r="Z5833" s="16"/>
      <c r="AA5833" s="16"/>
      <c r="AB5833" s="16"/>
      <c r="AC5833" s="16"/>
      <c r="AD5833" s="16"/>
      <c r="AE5833" s="16"/>
      <c r="AF5833" s="16"/>
      <c r="AG5833" s="16"/>
      <c r="AH5833" s="16"/>
      <c r="AI5833" s="16"/>
      <c r="AJ5833" s="16"/>
      <c r="AK5833" s="16"/>
      <c r="AL5833" s="16"/>
      <c r="AM5833" s="16"/>
      <c r="AN5833" s="16"/>
      <c r="AO5833" s="16"/>
      <c r="AP5833" s="16"/>
      <c r="AQ5833" s="16"/>
      <c r="AR5833" s="16"/>
      <c r="AS5833" s="16"/>
      <c r="AT5833" s="16"/>
      <c r="AU5833" s="16"/>
      <c r="AV5833" s="16"/>
    </row>
    <row r="5836" spans="1:48" s="17" customFormat="1" ht="12.75">
      <c r="A5836" s="4"/>
      <c r="B5836" s="4"/>
      <c r="C5836" s="16"/>
      <c r="D5836" s="25"/>
      <c r="E5836" s="16"/>
      <c r="F5836" s="16"/>
      <c r="G5836" s="16"/>
      <c r="H5836" s="16"/>
      <c r="I5836" s="16"/>
      <c r="J5836" s="16"/>
      <c r="K5836" s="16"/>
      <c r="L5836" s="16"/>
      <c r="M5836" s="16"/>
      <c r="N5836" s="16"/>
      <c r="O5836" s="16"/>
      <c r="P5836" s="16"/>
      <c r="Q5836" s="16"/>
      <c r="R5836" s="16"/>
      <c r="S5836" s="16"/>
      <c r="T5836" s="16"/>
      <c r="U5836" s="16"/>
      <c r="V5836" s="16"/>
      <c r="W5836" s="16"/>
      <c r="X5836" s="16"/>
      <c r="Y5836" s="16"/>
      <c r="Z5836" s="16"/>
      <c r="AA5836" s="16"/>
      <c r="AB5836" s="16"/>
      <c r="AC5836" s="16"/>
      <c r="AD5836" s="16"/>
      <c r="AE5836" s="16"/>
      <c r="AF5836" s="16"/>
      <c r="AG5836" s="16"/>
      <c r="AH5836" s="16"/>
      <c r="AI5836" s="16"/>
      <c r="AJ5836" s="16"/>
      <c r="AK5836" s="16"/>
      <c r="AL5836" s="16"/>
      <c r="AM5836" s="16"/>
      <c r="AN5836" s="16"/>
      <c r="AO5836" s="16"/>
      <c r="AP5836" s="16"/>
      <c r="AQ5836" s="16"/>
      <c r="AR5836" s="16"/>
      <c r="AS5836" s="16"/>
      <c r="AT5836" s="16"/>
      <c r="AU5836" s="16"/>
      <c r="AV5836" s="16"/>
    </row>
    <row r="5839" spans="1:48" s="17" customFormat="1" ht="12.75">
      <c r="A5839" s="4"/>
      <c r="B5839" s="4"/>
      <c r="C5839" s="16"/>
      <c r="D5839" s="25"/>
      <c r="E5839" s="16"/>
      <c r="F5839" s="16"/>
      <c r="G5839" s="16"/>
      <c r="H5839" s="16"/>
      <c r="I5839" s="16"/>
      <c r="J5839" s="16"/>
      <c r="K5839" s="16"/>
      <c r="L5839" s="16"/>
      <c r="M5839" s="16"/>
      <c r="N5839" s="16"/>
      <c r="O5839" s="16"/>
      <c r="P5839" s="16"/>
      <c r="Q5839" s="16"/>
      <c r="R5839" s="16"/>
      <c r="S5839" s="16"/>
      <c r="T5839" s="16"/>
      <c r="U5839" s="16"/>
      <c r="V5839" s="16"/>
      <c r="W5839" s="16"/>
      <c r="X5839" s="16"/>
      <c r="Y5839" s="16"/>
      <c r="Z5839" s="16"/>
      <c r="AA5839" s="16"/>
      <c r="AB5839" s="16"/>
      <c r="AC5839" s="16"/>
      <c r="AD5839" s="16"/>
      <c r="AE5839" s="16"/>
      <c r="AF5839" s="16"/>
      <c r="AG5839" s="16"/>
      <c r="AH5839" s="16"/>
      <c r="AI5839" s="16"/>
      <c r="AJ5839" s="16"/>
      <c r="AK5839" s="16"/>
      <c r="AL5839" s="16"/>
      <c r="AM5839" s="16"/>
      <c r="AN5839" s="16"/>
      <c r="AO5839" s="16"/>
      <c r="AP5839" s="16"/>
      <c r="AQ5839" s="16"/>
      <c r="AR5839" s="16"/>
      <c r="AS5839" s="16"/>
      <c r="AT5839" s="16"/>
      <c r="AU5839" s="16"/>
      <c r="AV5839" s="16"/>
    </row>
    <row r="5842" spans="1:48" s="17" customFormat="1" ht="12.75">
      <c r="A5842" s="4"/>
      <c r="B5842" s="4"/>
      <c r="C5842" s="16"/>
      <c r="D5842" s="25"/>
      <c r="E5842" s="16"/>
      <c r="F5842" s="16"/>
      <c r="G5842" s="16"/>
      <c r="H5842" s="16"/>
      <c r="I5842" s="16"/>
      <c r="J5842" s="16"/>
      <c r="K5842" s="16"/>
      <c r="L5842" s="16"/>
      <c r="M5842" s="16"/>
      <c r="N5842" s="16"/>
      <c r="O5842" s="16"/>
      <c r="P5842" s="16"/>
      <c r="Q5842" s="16"/>
      <c r="R5842" s="16"/>
      <c r="S5842" s="16"/>
      <c r="T5842" s="16"/>
      <c r="U5842" s="16"/>
      <c r="V5842" s="16"/>
      <c r="W5842" s="16"/>
      <c r="X5842" s="16"/>
      <c r="Y5842" s="16"/>
      <c r="Z5842" s="16"/>
      <c r="AA5842" s="16"/>
      <c r="AB5842" s="16"/>
      <c r="AC5842" s="16"/>
      <c r="AD5842" s="16"/>
      <c r="AE5842" s="16"/>
      <c r="AF5842" s="16"/>
      <c r="AG5842" s="16"/>
      <c r="AH5842" s="16"/>
      <c r="AI5842" s="16"/>
      <c r="AJ5842" s="16"/>
      <c r="AK5842" s="16"/>
      <c r="AL5842" s="16"/>
      <c r="AM5842" s="16"/>
      <c r="AN5842" s="16"/>
      <c r="AO5842" s="16"/>
      <c r="AP5842" s="16"/>
      <c r="AQ5842" s="16"/>
      <c r="AR5842" s="16"/>
      <c r="AS5842" s="16"/>
      <c r="AT5842" s="16"/>
      <c r="AU5842" s="16"/>
      <c r="AV5842" s="16"/>
    </row>
    <row r="5845" spans="1:48" s="17" customFormat="1" ht="12.75">
      <c r="A5845" s="4"/>
      <c r="B5845" s="4"/>
      <c r="C5845" s="16"/>
      <c r="D5845" s="25"/>
      <c r="E5845" s="16"/>
      <c r="F5845" s="16"/>
      <c r="G5845" s="16"/>
      <c r="H5845" s="16"/>
      <c r="I5845" s="16"/>
      <c r="J5845" s="16"/>
      <c r="K5845" s="16"/>
      <c r="L5845" s="16"/>
      <c r="M5845" s="16"/>
      <c r="N5845" s="16"/>
      <c r="O5845" s="16"/>
      <c r="P5845" s="16"/>
      <c r="Q5845" s="16"/>
      <c r="R5845" s="16"/>
      <c r="S5845" s="16"/>
      <c r="T5845" s="16"/>
      <c r="U5845" s="16"/>
      <c r="V5845" s="16"/>
      <c r="W5845" s="16"/>
      <c r="X5845" s="16"/>
      <c r="Y5845" s="16"/>
      <c r="Z5845" s="16"/>
      <c r="AA5845" s="16"/>
      <c r="AB5845" s="16"/>
      <c r="AC5845" s="16"/>
      <c r="AD5845" s="16"/>
      <c r="AE5845" s="16"/>
      <c r="AF5845" s="16"/>
      <c r="AG5845" s="16"/>
      <c r="AH5845" s="16"/>
      <c r="AI5845" s="16"/>
      <c r="AJ5845" s="16"/>
      <c r="AK5845" s="16"/>
      <c r="AL5845" s="16"/>
      <c r="AM5845" s="16"/>
      <c r="AN5845" s="16"/>
      <c r="AO5845" s="16"/>
      <c r="AP5845" s="16"/>
      <c r="AQ5845" s="16"/>
      <c r="AR5845" s="16"/>
      <c r="AS5845" s="16"/>
      <c r="AT5845" s="16"/>
      <c r="AU5845" s="16"/>
      <c r="AV5845" s="16"/>
    </row>
    <row r="5848" spans="1:48" s="17" customFormat="1" ht="12.75">
      <c r="A5848" s="4"/>
      <c r="B5848" s="4"/>
      <c r="C5848" s="16"/>
      <c r="D5848" s="25"/>
      <c r="E5848" s="16"/>
      <c r="F5848" s="16"/>
      <c r="G5848" s="16"/>
      <c r="H5848" s="16"/>
      <c r="I5848" s="16"/>
      <c r="J5848" s="16"/>
      <c r="K5848" s="16"/>
      <c r="L5848" s="16"/>
      <c r="M5848" s="16"/>
      <c r="N5848" s="16"/>
      <c r="O5848" s="16"/>
      <c r="P5848" s="16"/>
      <c r="Q5848" s="16"/>
      <c r="R5848" s="16"/>
      <c r="S5848" s="16"/>
      <c r="T5848" s="16"/>
      <c r="U5848" s="16"/>
      <c r="V5848" s="16"/>
      <c r="W5848" s="16"/>
      <c r="X5848" s="16"/>
      <c r="Y5848" s="16"/>
      <c r="Z5848" s="16"/>
      <c r="AA5848" s="16"/>
      <c r="AB5848" s="16"/>
      <c r="AC5848" s="16"/>
      <c r="AD5848" s="16"/>
      <c r="AE5848" s="16"/>
      <c r="AF5848" s="16"/>
      <c r="AG5848" s="16"/>
      <c r="AH5848" s="16"/>
      <c r="AI5848" s="16"/>
      <c r="AJ5848" s="16"/>
      <c r="AK5848" s="16"/>
      <c r="AL5848" s="16"/>
      <c r="AM5848" s="16"/>
      <c r="AN5848" s="16"/>
      <c r="AO5848" s="16"/>
      <c r="AP5848" s="16"/>
      <c r="AQ5848" s="16"/>
      <c r="AR5848" s="16"/>
      <c r="AS5848" s="16"/>
      <c r="AT5848" s="16"/>
      <c r="AU5848" s="16"/>
      <c r="AV5848" s="16"/>
    </row>
    <row r="5853" spans="1:48" s="17" customFormat="1" ht="12.75">
      <c r="A5853" s="4"/>
      <c r="B5853" s="4"/>
      <c r="C5853" s="16"/>
      <c r="D5853" s="25"/>
      <c r="E5853" s="16"/>
      <c r="F5853" s="16"/>
      <c r="G5853" s="16"/>
      <c r="H5853" s="16"/>
      <c r="I5853" s="16"/>
      <c r="J5853" s="16"/>
      <c r="K5853" s="16"/>
      <c r="L5853" s="16"/>
      <c r="M5853" s="16"/>
      <c r="N5853" s="16"/>
      <c r="O5853" s="16"/>
      <c r="P5853" s="16"/>
      <c r="Q5853" s="16"/>
      <c r="R5853" s="16"/>
      <c r="S5853" s="16"/>
      <c r="T5853" s="16"/>
      <c r="U5853" s="16"/>
      <c r="V5853" s="16"/>
      <c r="W5853" s="16"/>
      <c r="X5853" s="16"/>
      <c r="Y5853" s="16"/>
      <c r="Z5853" s="16"/>
      <c r="AA5853" s="16"/>
      <c r="AB5853" s="16"/>
      <c r="AC5853" s="16"/>
      <c r="AD5853" s="16"/>
      <c r="AE5853" s="16"/>
      <c r="AF5853" s="16"/>
      <c r="AG5853" s="16"/>
      <c r="AH5853" s="16"/>
      <c r="AI5853" s="16"/>
      <c r="AJ5853" s="16"/>
      <c r="AK5853" s="16"/>
      <c r="AL5853" s="16"/>
      <c r="AM5853" s="16"/>
      <c r="AN5853" s="16"/>
      <c r="AO5853" s="16"/>
      <c r="AP5853" s="16"/>
      <c r="AQ5853" s="16"/>
      <c r="AR5853" s="16"/>
      <c r="AS5853" s="16"/>
      <c r="AT5853" s="16"/>
      <c r="AU5853" s="16"/>
      <c r="AV5853" s="16"/>
    </row>
    <row r="5856" spans="1:48" s="17" customFormat="1" ht="12.75">
      <c r="A5856" s="4"/>
      <c r="B5856" s="4"/>
      <c r="C5856" s="16"/>
      <c r="D5856" s="25"/>
      <c r="E5856" s="16"/>
      <c r="F5856" s="16"/>
      <c r="G5856" s="16"/>
      <c r="H5856" s="16"/>
      <c r="I5856" s="16"/>
      <c r="J5856" s="16"/>
      <c r="K5856" s="16"/>
      <c r="L5856" s="16"/>
      <c r="M5856" s="16"/>
      <c r="N5856" s="16"/>
      <c r="O5856" s="16"/>
      <c r="P5856" s="16"/>
      <c r="Q5856" s="16"/>
      <c r="R5856" s="16"/>
      <c r="S5856" s="16"/>
      <c r="T5856" s="16"/>
      <c r="U5856" s="16"/>
      <c r="V5856" s="16"/>
      <c r="W5856" s="16"/>
      <c r="X5856" s="16"/>
      <c r="Y5856" s="16"/>
      <c r="Z5856" s="16"/>
      <c r="AA5856" s="16"/>
      <c r="AB5856" s="16"/>
      <c r="AC5856" s="16"/>
      <c r="AD5856" s="16"/>
      <c r="AE5856" s="16"/>
      <c r="AF5856" s="16"/>
      <c r="AG5856" s="16"/>
      <c r="AH5856" s="16"/>
      <c r="AI5856" s="16"/>
      <c r="AJ5856" s="16"/>
      <c r="AK5856" s="16"/>
      <c r="AL5856" s="16"/>
      <c r="AM5856" s="16"/>
      <c r="AN5856" s="16"/>
      <c r="AO5856" s="16"/>
      <c r="AP5856" s="16"/>
      <c r="AQ5856" s="16"/>
      <c r="AR5856" s="16"/>
      <c r="AS5856" s="16"/>
      <c r="AT5856" s="16"/>
      <c r="AU5856" s="16"/>
      <c r="AV5856" s="16"/>
    </row>
    <row r="5861" spans="1:48" s="17" customFormat="1" ht="12.75">
      <c r="A5861" s="4"/>
      <c r="B5861" s="4"/>
      <c r="C5861" s="16"/>
      <c r="D5861" s="25"/>
      <c r="E5861" s="16"/>
      <c r="F5861" s="16"/>
      <c r="G5861" s="16"/>
      <c r="H5861" s="16"/>
      <c r="I5861" s="16"/>
      <c r="J5861" s="16"/>
      <c r="K5861" s="16"/>
      <c r="L5861" s="16"/>
      <c r="M5861" s="16"/>
      <c r="N5861" s="16"/>
      <c r="O5861" s="16"/>
      <c r="P5861" s="16"/>
      <c r="Q5861" s="16"/>
      <c r="R5861" s="16"/>
      <c r="S5861" s="16"/>
      <c r="T5861" s="16"/>
      <c r="U5861" s="16"/>
      <c r="V5861" s="16"/>
      <c r="W5861" s="16"/>
      <c r="X5861" s="16"/>
      <c r="Y5861" s="16"/>
      <c r="Z5861" s="16"/>
      <c r="AA5861" s="16"/>
      <c r="AB5861" s="16"/>
      <c r="AC5861" s="16"/>
      <c r="AD5861" s="16"/>
      <c r="AE5861" s="16"/>
      <c r="AF5861" s="16"/>
      <c r="AG5861" s="16"/>
      <c r="AH5861" s="16"/>
      <c r="AI5861" s="16"/>
      <c r="AJ5861" s="16"/>
      <c r="AK5861" s="16"/>
      <c r="AL5861" s="16"/>
      <c r="AM5861" s="16"/>
      <c r="AN5861" s="16"/>
      <c r="AO5861" s="16"/>
      <c r="AP5861" s="16"/>
      <c r="AQ5861" s="16"/>
      <c r="AR5861" s="16"/>
      <c r="AS5861" s="16"/>
      <c r="AT5861" s="16"/>
      <c r="AU5861" s="16"/>
      <c r="AV5861" s="16"/>
    </row>
    <row r="5862" spans="1:48" s="17" customFormat="1" ht="12.75">
      <c r="A5862" s="4"/>
      <c r="B5862" s="4"/>
      <c r="C5862" s="16"/>
      <c r="D5862" s="25"/>
      <c r="E5862" s="16"/>
      <c r="F5862" s="16"/>
      <c r="G5862" s="16"/>
      <c r="H5862" s="16"/>
      <c r="I5862" s="16"/>
      <c r="J5862" s="16"/>
      <c r="K5862" s="16"/>
      <c r="L5862" s="16"/>
      <c r="M5862" s="16"/>
      <c r="N5862" s="16"/>
      <c r="O5862" s="16"/>
      <c r="P5862" s="16"/>
      <c r="Q5862" s="16"/>
      <c r="R5862" s="16"/>
      <c r="S5862" s="16"/>
      <c r="T5862" s="16"/>
      <c r="U5862" s="16"/>
      <c r="V5862" s="16"/>
      <c r="W5862" s="16"/>
      <c r="X5862" s="16"/>
      <c r="Y5862" s="16"/>
      <c r="Z5862" s="16"/>
      <c r="AA5862" s="16"/>
      <c r="AB5862" s="16"/>
      <c r="AC5862" s="16"/>
      <c r="AD5862" s="16"/>
      <c r="AE5862" s="16"/>
      <c r="AF5862" s="16"/>
      <c r="AG5862" s="16"/>
      <c r="AH5862" s="16"/>
      <c r="AI5862" s="16"/>
      <c r="AJ5862" s="16"/>
      <c r="AK5862" s="16"/>
      <c r="AL5862" s="16"/>
      <c r="AM5862" s="16"/>
      <c r="AN5862" s="16"/>
      <c r="AO5862" s="16"/>
      <c r="AP5862" s="16"/>
      <c r="AQ5862" s="16"/>
      <c r="AR5862" s="16"/>
      <c r="AS5862" s="16"/>
      <c r="AT5862" s="16"/>
      <c r="AU5862" s="16"/>
      <c r="AV5862" s="16"/>
    </row>
    <row r="5863" spans="1:48" s="17" customFormat="1" ht="12.75">
      <c r="A5863" s="4"/>
      <c r="B5863" s="4"/>
      <c r="C5863" s="16"/>
      <c r="D5863" s="25"/>
      <c r="E5863" s="16"/>
      <c r="F5863" s="16"/>
      <c r="G5863" s="16"/>
      <c r="H5863" s="16"/>
      <c r="I5863" s="16"/>
      <c r="J5863" s="16"/>
      <c r="K5863" s="16"/>
      <c r="L5863" s="16"/>
      <c r="M5863" s="16"/>
      <c r="N5863" s="16"/>
      <c r="O5863" s="16"/>
      <c r="P5863" s="16"/>
      <c r="Q5863" s="16"/>
      <c r="R5863" s="16"/>
      <c r="S5863" s="16"/>
      <c r="T5863" s="16"/>
      <c r="U5863" s="16"/>
      <c r="V5863" s="16"/>
      <c r="W5863" s="16"/>
      <c r="X5863" s="16"/>
      <c r="Y5863" s="16"/>
      <c r="Z5863" s="16"/>
      <c r="AA5863" s="16"/>
      <c r="AB5863" s="16"/>
      <c r="AC5863" s="16"/>
      <c r="AD5863" s="16"/>
      <c r="AE5863" s="16"/>
      <c r="AF5863" s="16"/>
      <c r="AG5863" s="16"/>
      <c r="AH5863" s="16"/>
      <c r="AI5863" s="16"/>
      <c r="AJ5863" s="16"/>
      <c r="AK5863" s="16"/>
      <c r="AL5863" s="16"/>
      <c r="AM5863" s="16"/>
      <c r="AN5863" s="16"/>
      <c r="AO5863" s="16"/>
      <c r="AP5863" s="16"/>
      <c r="AQ5863" s="16"/>
      <c r="AR5863" s="16"/>
      <c r="AS5863" s="16"/>
      <c r="AT5863" s="16"/>
      <c r="AU5863" s="16"/>
      <c r="AV5863" s="16"/>
    </row>
    <row r="5869" spans="1:48" s="17" customFormat="1" ht="12.75">
      <c r="A5869" s="4"/>
      <c r="B5869" s="4"/>
      <c r="C5869" s="16"/>
      <c r="D5869" s="25"/>
      <c r="E5869" s="16"/>
      <c r="F5869" s="16"/>
      <c r="G5869" s="16"/>
      <c r="H5869" s="16"/>
      <c r="I5869" s="16"/>
      <c r="J5869" s="16"/>
      <c r="K5869" s="16"/>
      <c r="L5869" s="16"/>
      <c r="M5869" s="16"/>
      <c r="N5869" s="16"/>
      <c r="O5869" s="16"/>
      <c r="P5869" s="16"/>
      <c r="Q5869" s="16"/>
      <c r="R5869" s="16"/>
      <c r="S5869" s="16"/>
      <c r="T5869" s="16"/>
      <c r="U5869" s="16"/>
      <c r="V5869" s="16"/>
      <c r="W5869" s="16"/>
      <c r="X5869" s="16"/>
      <c r="Y5869" s="16"/>
      <c r="Z5869" s="16"/>
      <c r="AA5869" s="16"/>
      <c r="AB5869" s="16"/>
      <c r="AC5869" s="16"/>
      <c r="AD5869" s="16"/>
      <c r="AE5869" s="16"/>
      <c r="AF5869" s="16"/>
      <c r="AG5869" s="16"/>
      <c r="AH5869" s="16"/>
      <c r="AI5869" s="16"/>
      <c r="AJ5869" s="16"/>
      <c r="AK5869" s="16"/>
      <c r="AL5869" s="16"/>
      <c r="AM5869" s="16"/>
      <c r="AN5869" s="16"/>
      <c r="AO5869" s="16"/>
      <c r="AP5869" s="16"/>
      <c r="AQ5869" s="16"/>
      <c r="AR5869" s="16"/>
      <c r="AS5869" s="16"/>
      <c r="AT5869" s="16"/>
      <c r="AU5869" s="16"/>
      <c r="AV5869" s="16"/>
    </row>
    <row r="5873" spans="1:48" s="17" customFormat="1" ht="12.75">
      <c r="A5873" s="4"/>
      <c r="B5873" s="4"/>
      <c r="C5873" s="16"/>
      <c r="D5873" s="25"/>
      <c r="E5873" s="16"/>
      <c r="F5873" s="16"/>
      <c r="G5873" s="16"/>
      <c r="H5873" s="16"/>
      <c r="I5873" s="16"/>
      <c r="J5873" s="16"/>
      <c r="K5873" s="16"/>
      <c r="L5873" s="16"/>
      <c r="M5873" s="16"/>
      <c r="N5873" s="16"/>
      <c r="O5873" s="16"/>
      <c r="P5873" s="16"/>
      <c r="Q5873" s="16"/>
      <c r="R5873" s="16"/>
      <c r="S5873" s="16"/>
      <c r="T5873" s="16"/>
      <c r="U5873" s="16"/>
      <c r="V5873" s="16"/>
      <c r="W5873" s="16"/>
      <c r="X5873" s="16"/>
      <c r="Y5873" s="16"/>
      <c r="Z5873" s="16"/>
      <c r="AA5873" s="16"/>
      <c r="AB5873" s="16"/>
      <c r="AC5873" s="16"/>
      <c r="AD5873" s="16"/>
      <c r="AE5873" s="16"/>
      <c r="AF5873" s="16"/>
      <c r="AG5873" s="16"/>
      <c r="AH5873" s="16"/>
      <c r="AI5873" s="16"/>
      <c r="AJ5873" s="16"/>
      <c r="AK5873" s="16"/>
      <c r="AL5873" s="16"/>
      <c r="AM5873" s="16"/>
      <c r="AN5873" s="16"/>
      <c r="AO5873" s="16"/>
      <c r="AP5873" s="16"/>
      <c r="AQ5873" s="16"/>
      <c r="AR5873" s="16"/>
      <c r="AS5873" s="16"/>
      <c r="AT5873" s="16"/>
      <c r="AU5873" s="16"/>
      <c r="AV5873" s="16"/>
    </row>
    <row r="5874" spans="1:48" s="17" customFormat="1" ht="12.75">
      <c r="A5874" s="4"/>
      <c r="B5874" s="4"/>
      <c r="C5874" s="16"/>
      <c r="D5874" s="25"/>
      <c r="E5874" s="16"/>
      <c r="F5874" s="16"/>
      <c r="G5874" s="16"/>
      <c r="H5874" s="16"/>
      <c r="I5874" s="16"/>
      <c r="J5874" s="16"/>
      <c r="K5874" s="16"/>
      <c r="L5874" s="16"/>
      <c r="M5874" s="16"/>
      <c r="N5874" s="16"/>
      <c r="O5874" s="16"/>
      <c r="P5874" s="16"/>
      <c r="Q5874" s="16"/>
      <c r="R5874" s="16"/>
      <c r="S5874" s="16"/>
      <c r="T5874" s="16"/>
      <c r="U5874" s="16"/>
      <c r="V5874" s="16"/>
      <c r="W5874" s="16"/>
      <c r="X5874" s="16"/>
      <c r="Y5874" s="16"/>
      <c r="Z5874" s="16"/>
      <c r="AA5874" s="16"/>
      <c r="AB5874" s="16"/>
      <c r="AC5874" s="16"/>
      <c r="AD5874" s="16"/>
      <c r="AE5874" s="16"/>
      <c r="AF5874" s="16"/>
      <c r="AG5874" s="16"/>
      <c r="AH5874" s="16"/>
      <c r="AI5874" s="16"/>
      <c r="AJ5874" s="16"/>
      <c r="AK5874" s="16"/>
      <c r="AL5874" s="16"/>
      <c r="AM5874" s="16"/>
      <c r="AN5874" s="16"/>
      <c r="AO5874" s="16"/>
      <c r="AP5874" s="16"/>
      <c r="AQ5874" s="16"/>
      <c r="AR5874" s="16"/>
      <c r="AS5874" s="16"/>
      <c r="AT5874" s="16"/>
      <c r="AU5874" s="16"/>
      <c r="AV5874" s="16"/>
    </row>
    <row r="5875" spans="1:48" s="17" customFormat="1" ht="12.75">
      <c r="A5875" s="4"/>
      <c r="B5875" s="4"/>
      <c r="C5875" s="16"/>
      <c r="D5875" s="25"/>
      <c r="E5875" s="16"/>
      <c r="F5875" s="16"/>
      <c r="G5875" s="16"/>
      <c r="H5875" s="16"/>
      <c r="I5875" s="16"/>
      <c r="J5875" s="16"/>
      <c r="K5875" s="16"/>
      <c r="L5875" s="16"/>
      <c r="M5875" s="16"/>
      <c r="N5875" s="16"/>
      <c r="O5875" s="16"/>
      <c r="P5875" s="16"/>
      <c r="Q5875" s="16"/>
      <c r="R5875" s="16"/>
      <c r="S5875" s="16"/>
      <c r="T5875" s="16"/>
      <c r="U5875" s="16"/>
      <c r="V5875" s="16"/>
      <c r="W5875" s="16"/>
      <c r="X5875" s="16"/>
      <c r="Y5875" s="16"/>
      <c r="Z5875" s="16"/>
      <c r="AA5875" s="16"/>
      <c r="AB5875" s="16"/>
      <c r="AC5875" s="16"/>
      <c r="AD5875" s="16"/>
      <c r="AE5875" s="16"/>
      <c r="AF5875" s="16"/>
      <c r="AG5875" s="16"/>
      <c r="AH5875" s="16"/>
      <c r="AI5875" s="16"/>
      <c r="AJ5875" s="16"/>
      <c r="AK5875" s="16"/>
      <c r="AL5875" s="16"/>
      <c r="AM5875" s="16"/>
      <c r="AN5875" s="16"/>
      <c r="AO5875" s="16"/>
      <c r="AP5875" s="16"/>
      <c r="AQ5875" s="16"/>
      <c r="AR5875" s="16"/>
      <c r="AS5875" s="16"/>
      <c r="AT5875" s="16"/>
      <c r="AU5875" s="16"/>
      <c r="AV5875" s="16"/>
    </row>
    <row r="5879" spans="1:48" s="17" customFormat="1" ht="12.75">
      <c r="A5879" s="4"/>
      <c r="B5879" s="4"/>
      <c r="C5879" s="16"/>
      <c r="D5879" s="25"/>
      <c r="E5879" s="16"/>
      <c r="F5879" s="16"/>
      <c r="G5879" s="16"/>
      <c r="H5879" s="16"/>
      <c r="I5879" s="16"/>
      <c r="J5879" s="16"/>
      <c r="K5879" s="16"/>
      <c r="L5879" s="16"/>
      <c r="M5879" s="16"/>
      <c r="N5879" s="16"/>
      <c r="O5879" s="16"/>
      <c r="P5879" s="16"/>
      <c r="Q5879" s="16"/>
      <c r="R5879" s="16"/>
      <c r="S5879" s="16"/>
      <c r="T5879" s="16"/>
      <c r="U5879" s="16"/>
      <c r="V5879" s="16"/>
      <c r="W5879" s="16"/>
      <c r="X5879" s="16"/>
      <c r="Y5879" s="16"/>
      <c r="Z5879" s="16"/>
      <c r="AA5879" s="16"/>
      <c r="AB5879" s="16"/>
      <c r="AC5879" s="16"/>
      <c r="AD5879" s="16"/>
      <c r="AE5879" s="16"/>
      <c r="AF5879" s="16"/>
      <c r="AG5879" s="16"/>
      <c r="AH5879" s="16"/>
      <c r="AI5879" s="16"/>
      <c r="AJ5879" s="16"/>
      <c r="AK5879" s="16"/>
      <c r="AL5879" s="16"/>
      <c r="AM5879" s="16"/>
      <c r="AN5879" s="16"/>
      <c r="AO5879" s="16"/>
      <c r="AP5879" s="16"/>
      <c r="AQ5879" s="16"/>
      <c r="AR5879" s="16"/>
      <c r="AS5879" s="16"/>
      <c r="AT5879" s="16"/>
      <c r="AU5879" s="16"/>
      <c r="AV5879" s="16"/>
    </row>
    <row r="5882" spans="1:48" s="17" customFormat="1" ht="12.75">
      <c r="A5882" s="4"/>
      <c r="B5882" s="4"/>
      <c r="C5882" s="16"/>
      <c r="D5882" s="25"/>
      <c r="E5882" s="16"/>
      <c r="F5882" s="16"/>
      <c r="G5882" s="16"/>
      <c r="H5882" s="16"/>
      <c r="I5882" s="16"/>
      <c r="J5882" s="16"/>
      <c r="K5882" s="16"/>
      <c r="L5882" s="16"/>
      <c r="M5882" s="16"/>
      <c r="N5882" s="16"/>
      <c r="O5882" s="16"/>
      <c r="P5882" s="16"/>
      <c r="Q5882" s="16"/>
      <c r="R5882" s="16"/>
      <c r="S5882" s="16"/>
      <c r="T5882" s="16"/>
      <c r="U5882" s="16"/>
      <c r="V5882" s="16"/>
      <c r="W5882" s="16"/>
      <c r="X5882" s="16"/>
      <c r="Y5882" s="16"/>
      <c r="Z5882" s="16"/>
      <c r="AA5882" s="16"/>
      <c r="AB5882" s="16"/>
      <c r="AC5882" s="16"/>
      <c r="AD5882" s="16"/>
      <c r="AE5882" s="16"/>
      <c r="AF5882" s="16"/>
      <c r="AG5882" s="16"/>
      <c r="AH5882" s="16"/>
      <c r="AI5882" s="16"/>
      <c r="AJ5882" s="16"/>
      <c r="AK5882" s="16"/>
      <c r="AL5882" s="16"/>
      <c r="AM5882" s="16"/>
      <c r="AN5882" s="16"/>
      <c r="AO5882" s="16"/>
      <c r="AP5882" s="16"/>
      <c r="AQ5882" s="16"/>
      <c r="AR5882" s="16"/>
      <c r="AS5882" s="16"/>
      <c r="AT5882" s="16"/>
      <c r="AU5882" s="16"/>
      <c r="AV5882" s="16"/>
    </row>
    <row r="5885" spans="1:48" s="17" customFormat="1" ht="12.75">
      <c r="A5885" s="4"/>
      <c r="B5885" s="4"/>
      <c r="C5885" s="16"/>
      <c r="D5885" s="25"/>
      <c r="E5885" s="16"/>
      <c r="F5885" s="16"/>
      <c r="G5885" s="16"/>
      <c r="H5885" s="16"/>
      <c r="I5885" s="16"/>
      <c r="J5885" s="16"/>
      <c r="K5885" s="16"/>
      <c r="L5885" s="16"/>
      <c r="M5885" s="16"/>
      <c r="N5885" s="16"/>
      <c r="O5885" s="16"/>
      <c r="P5885" s="16"/>
      <c r="Q5885" s="16"/>
      <c r="R5885" s="16"/>
      <c r="S5885" s="16"/>
      <c r="T5885" s="16"/>
      <c r="U5885" s="16"/>
      <c r="V5885" s="16"/>
      <c r="W5885" s="16"/>
      <c r="X5885" s="16"/>
      <c r="Y5885" s="16"/>
      <c r="Z5885" s="16"/>
      <c r="AA5885" s="16"/>
      <c r="AB5885" s="16"/>
      <c r="AC5885" s="16"/>
      <c r="AD5885" s="16"/>
      <c r="AE5885" s="16"/>
      <c r="AF5885" s="16"/>
      <c r="AG5885" s="16"/>
      <c r="AH5885" s="16"/>
      <c r="AI5885" s="16"/>
      <c r="AJ5885" s="16"/>
      <c r="AK5885" s="16"/>
      <c r="AL5885" s="16"/>
      <c r="AM5885" s="16"/>
      <c r="AN5885" s="16"/>
      <c r="AO5885" s="16"/>
      <c r="AP5885" s="16"/>
      <c r="AQ5885" s="16"/>
      <c r="AR5885" s="16"/>
      <c r="AS5885" s="16"/>
      <c r="AT5885" s="16"/>
      <c r="AU5885" s="16"/>
      <c r="AV5885" s="16"/>
    </row>
    <row r="5888" spans="1:48" s="17" customFormat="1" ht="12.75">
      <c r="A5888" s="4"/>
      <c r="B5888" s="4"/>
      <c r="C5888" s="16"/>
      <c r="D5888" s="25"/>
      <c r="E5888" s="16"/>
      <c r="F5888" s="16"/>
      <c r="G5888" s="16"/>
      <c r="H5888" s="16"/>
      <c r="I5888" s="16"/>
      <c r="J5888" s="16"/>
      <c r="K5888" s="16"/>
      <c r="L5888" s="16"/>
      <c r="M5888" s="16"/>
      <c r="N5888" s="16"/>
      <c r="O5888" s="16"/>
      <c r="P5888" s="16"/>
      <c r="Q5888" s="16"/>
      <c r="R5888" s="16"/>
      <c r="S5888" s="16"/>
      <c r="T5888" s="16"/>
      <c r="U5888" s="16"/>
      <c r="V5888" s="16"/>
      <c r="W5888" s="16"/>
      <c r="X5888" s="16"/>
      <c r="Y5888" s="16"/>
      <c r="Z5888" s="16"/>
      <c r="AA5888" s="16"/>
      <c r="AB5888" s="16"/>
      <c r="AC5888" s="16"/>
      <c r="AD5888" s="16"/>
      <c r="AE5888" s="16"/>
      <c r="AF5888" s="16"/>
      <c r="AG5888" s="16"/>
      <c r="AH5888" s="16"/>
      <c r="AI5888" s="16"/>
      <c r="AJ5888" s="16"/>
      <c r="AK5888" s="16"/>
      <c r="AL5888" s="16"/>
      <c r="AM5888" s="16"/>
      <c r="AN5888" s="16"/>
      <c r="AO5888" s="16"/>
      <c r="AP5888" s="16"/>
      <c r="AQ5888" s="16"/>
      <c r="AR5888" s="16"/>
      <c r="AS5888" s="16"/>
      <c r="AT5888" s="16"/>
      <c r="AU5888" s="16"/>
      <c r="AV5888" s="16"/>
    </row>
    <row r="5891" spans="1:48" s="17" customFormat="1" ht="12.75">
      <c r="A5891" s="4"/>
      <c r="B5891" s="4"/>
      <c r="C5891" s="16"/>
      <c r="D5891" s="25"/>
      <c r="E5891" s="16"/>
      <c r="F5891" s="16"/>
      <c r="G5891" s="16"/>
      <c r="H5891" s="16"/>
      <c r="I5891" s="16"/>
      <c r="J5891" s="16"/>
      <c r="K5891" s="16"/>
      <c r="L5891" s="16"/>
      <c r="M5891" s="16"/>
      <c r="N5891" s="16"/>
      <c r="O5891" s="16"/>
      <c r="P5891" s="16"/>
      <c r="Q5891" s="16"/>
      <c r="R5891" s="16"/>
      <c r="S5891" s="16"/>
      <c r="T5891" s="16"/>
      <c r="U5891" s="16"/>
      <c r="V5891" s="16"/>
      <c r="W5891" s="16"/>
      <c r="X5891" s="16"/>
      <c r="Y5891" s="16"/>
      <c r="Z5891" s="16"/>
      <c r="AA5891" s="16"/>
      <c r="AB5891" s="16"/>
      <c r="AC5891" s="16"/>
      <c r="AD5891" s="16"/>
      <c r="AE5891" s="16"/>
      <c r="AF5891" s="16"/>
      <c r="AG5891" s="16"/>
      <c r="AH5891" s="16"/>
      <c r="AI5891" s="16"/>
      <c r="AJ5891" s="16"/>
      <c r="AK5891" s="16"/>
      <c r="AL5891" s="16"/>
      <c r="AM5891" s="16"/>
      <c r="AN5891" s="16"/>
      <c r="AO5891" s="16"/>
      <c r="AP5891" s="16"/>
      <c r="AQ5891" s="16"/>
      <c r="AR5891" s="16"/>
      <c r="AS5891" s="16"/>
      <c r="AT5891" s="16"/>
      <c r="AU5891" s="16"/>
      <c r="AV5891" s="16"/>
    </row>
    <row r="5896" spans="1:48" s="17" customFormat="1" ht="12.75">
      <c r="A5896" s="4"/>
      <c r="B5896" s="4"/>
      <c r="C5896" s="16"/>
      <c r="D5896" s="25"/>
      <c r="E5896" s="16"/>
      <c r="F5896" s="16"/>
      <c r="G5896" s="16"/>
      <c r="H5896" s="16"/>
      <c r="I5896" s="16"/>
      <c r="J5896" s="16"/>
      <c r="K5896" s="16"/>
      <c r="L5896" s="16"/>
      <c r="M5896" s="16"/>
      <c r="N5896" s="16"/>
      <c r="O5896" s="16"/>
      <c r="P5896" s="16"/>
      <c r="Q5896" s="16"/>
      <c r="R5896" s="16"/>
      <c r="S5896" s="16"/>
      <c r="T5896" s="16"/>
      <c r="U5896" s="16"/>
      <c r="V5896" s="16"/>
      <c r="W5896" s="16"/>
      <c r="X5896" s="16"/>
      <c r="Y5896" s="16"/>
      <c r="Z5896" s="16"/>
      <c r="AA5896" s="16"/>
      <c r="AB5896" s="16"/>
      <c r="AC5896" s="16"/>
      <c r="AD5896" s="16"/>
      <c r="AE5896" s="16"/>
      <c r="AF5896" s="16"/>
      <c r="AG5896" s="16"/>
      <c r="AH5896" s="16"/>
      <c r="AI5896" s="16"/>
      <c r="AJ5896" s="16"/>
      <c r="AK5896" s="16"/>
      <c r="AL5896" s="16"/>
      <c r="AM5896" s="16"/>
      <c r="AN5896" s="16"/>
      <c r="AO5896" s="16"/>
      <c r="AP5896" s="16"/>
      <c r="AQ5896" s="16"/>
      <c r="AR5896" s="16"/>
      <c r="AS5896" s="16"/>
      <c r="AT5896" s="16"/>
      <c r="AU5896" s="16"/>
      <c r="AV5896" s="16"/>
    </row>
    <row r="5899" spans="1:48" s="17" customFormat="1" ht="12.75">
      <c r="A5899" s="4"/>
      <c r="B5899" s="4"/>
      <c r="C5899" s="16"/>
      <c r="D5899" s="25"/>
      <c r="E5899" s="16"/>
      <c r="F5899" s="16"/>
      <c r="G5899" s="16"/>
      <c r="H5899" s="16"/>
      <c r="I5899" s="16"/>
      <c r="J5899" s="16"/>
      <c r="K5899" s="16"/>
      <c r="L5899" s="16"/>
      <c r="M5899" s="16"/>
      <c r="N5899" s="16"/>
      <c r="O5899" s="16"/>
      <c r="P5899" s="16"/>
      <c r="Q5899" s="16"/>
      <c r="R5899" s="16"/>
      <c r="S5899" s="16"/>
      <c r="T5899" s="16"/>
      <c r="U5899" s="16"/>
      <c r="V5899" s="16"/>
      <c r="W5899" s="16"/>
      <c r="X5899" s="16"/>
      <c r="Y5899" s="16"/>
      <c r="Z5899" s="16"/>
      <c r="AA5899" s="16"/>
      <c r="AB5899" s="16"/>
      <c r="AC5899" s="16"/>
      <c r="AD5899" s="16"/>
      <c r="AE5899" s="16"/>
      <c r="AF5899" s="16"/>
      <c r="AG5899" s="16"/>
      <c r="AH5899" s="16"/>
      <c r="AI5899" s="16"/>
      <c r="AJ5899" s="16"/>
      <c r="AK5899" s="16"/>
      <c r="AL5899" s="16"/>
      <c r="AM5899" s="16"/>
      <c r="AN5899" s="16"/>
      <c r="AO5899" s="16"/>
      <c r="AP5899" s="16"/>
      <c r="AQ5899" s="16"/>
      <c r="AR5899" s="16"/>
      <c r="AS5899" s="16"/>
      <c r="AT5899" s="16"/>
      <c r="AU5899" s="16"/>
      <c r="AV5899" s="16"/>
    </row>
    <row r="5902" spans="1:48" s="17" customFormat="1" ht="12.75">
      <c r="A5902" s="4"/>
      <c r="B5902" s="4"/>
      <c r="C5902" s="16"/>
      <c r="D5902" s="25"/>
      <c r="E5902" s="16"/>
      <c r="F5902" s="16"/>
      <c r="G5902" s="16"/>
      <c r="H5902" s="16"/>
      <c r="I5902" s="16"/>
      <c r="J5902" s="16"/>
      <c r="K5902" s="16"/>
      <c r="L5902" s="16"/>
      <c r="M5902" s="16"/>
      <c r="N5902" s="16"/>
      <c r="O5902" s="16"/>
      <c r="P5902" s="16"/>
      <c r="Q5902" s="16"/>
      <c r="R5902" s="16"/>
      <c r="S5902" s="16"/>
      <c r="T5902" s="16"/>
      <c r="U5902" s="16"/>
      <c r="V5902" s="16"/>
      <c r="W5902" s="16"/>
      <c r="X5902" s="16"/>
      <c r="Y5902" s="16"/>
      <c r="Z5902" s="16"/>
      <c r="AA5902" s="16"/>
      <c r="AB5902" s="16"/>
      <c r="AC5902" s="16"/>
      <c r="AD5902" s="16"/>
      <c r="AE5902" s="16"/>
      <c r="AF5902" s="16"/>
      <c r="AG5902" s="16"/>
      <c r="AH5902" s="16"/>
      <c r="AI5902" s="16"/>
      <c r="AJ5902" s="16"/>
      <c r="AK5902" s="16"/>
      <c r="AL5902" s="16"/>
      <c r="AM5902" s="16"/>
      <c r="AN5902" s="16"/>
      <c r="AO5902" s="16"/>
      <c r="AP5902" s="16"/>
      <c r="AQ5902" s="16"/>
      <c r="AR5902" s="16"/>
      <c r="AS5902" s="16"/>
      <c r="AT5902" s="16"/>
      <c r="AU5902" s="16"/>
      <c r="AV5902" s="16"/>
    </row>
    <row r="5915" spans="1:48" s="17" customFormat="1" ht="12.75">
      <c r="A5915" s="4"/>
      <c r="B5915" s="4"/>
      <c r="C5915" s="16"/>
      <c r="D5915" s="25"/>
      <c r="E5915" s="16"/>
      <c r="F5915" s="16"/>
      <c r="G5915" s="16"/>
      <c r="H5915" s="16"/>
      <c r="I5915" s="16"/>
      <c r="J5915" s="16"/>
      <c r="K5915" s="16"/>
      <c r="L5915" s="16"/>
      <c r="M5915" s="16"/>
      <c r="N5915" s="16"/>
      <c r="O5915" s="16"/>
      <c r="P5915" s="16"/>
      <c r="Q5915" s="16"/>
      <c r="R5915" s="16"/>
      <c r="S5915" s="16"/>
      <c r="T5915" s="16"/>
      <c r="U5915" s="16"/>
      <c r="V5915" s="16"/>
      <c r="W5915" s="16"/>
      <c r="X5915" s="16"/>
      <c r="Y5915" s="16"/>
      <c r="Z5915" s="16"/>
      <c r="AA5915" s="16"/>
      <c r="AB5915" s="16"/>
      <c r="AC5915" s="16"/>
      <c r="AD5915" s="16"/>
      <c r="AE5915" s="16"/>
      <c r="AF5915" s="16"/>
      <c r="AG5915" s="16"/>
      <c r="AH5915" s="16"/>
      <c r="AI5915" s="16"/>
      <c r="AJ5915" s="16"/>
      <c r="AK5915" s="16"/>
      <c r="AL5915" s="16"/>
      <c r="AM5915" s="16"/>
      <c r="AN5915" s="16"/>
      <c r="AO5915" s="16"/>
      <c r="AP5915" s="16"/>
      <c r="AQ5915" s="16"/>
      <c r="AR5915" s="16"/>
      <c r="AS5915" s="16"/>
      <c r="AT5915" s="16"/>
      <c r="AU5915" s="16"/>
      <c r="AV5915" s="16"/>
    </row>
    <row r="5918" spans="1:48" s="17" customFormat="1" ht="12.75">
      <c r="A5918" s="4"/>
      <c r="B5918" s="4"/>
      <c r="C5918" s="16"/>
      <c r="D5918" s="25"/>
      <c r="E5918" s="16"/>
      <c r="F5918" s="16"/>
      <c r="G5918" s="16"/>
      <c r="H5918" s="16"/>
      <c r="I5918" s="16"/>
      <c r="J5918" s="16"/>
      <c r="K5918" s="16"/>
      <c r="L5918" s="16"/>
      <c r="M5918" s="16"/>
      <c r="N5918" s="16"/>
      <c r="O5918" s="16"/>
      <c r="P5918" s="16"/>
      <c r="Q5918" s="16"/>
      <c r="R5918" s="16"/>
      <c r="S5918" s="16"/>
      <c r="T5918" s="16"/>
      <c r="U5918" s="16"/>
      <c r="V5918" s="16"/>
      <c r="W5918" s="16"/>
      <c r="X5918" s="16"/>
      <c r="Y5918" s="16"/>
      <c r="Z5918" s="16"/>
      <c r="AA5918" s="16"/>
      <c r="AB5918" s="16"/>
      <c r="AC5918" s="16"/>
      <c r="AD5918" s="16"/>
      <c r="AE5918" s="16"/>
      <c r="AF5918" s="16"/>
      <c r="AG5918" s="16"/>
      <c r="AH5918" s="16"/>
      <c r="AI5918" s="16"/>
      <c r="AJ5918" s="16"/>
      <c r="AK5918" s="16"/>
      <c r="AL5918" s="16"/>
      <c r="AM5918" s="16"/>
      <c r="AN5918" s="16"/>
      <c r="AO5918" s="16"/>
      <c r="AP5918" s="16"/>
      <c r="AQ5918" s="16"/>
      <c r="AR5918" s="16"/>
      <c r="AS5918" s="16"/>
      <c r="AT5918" s="16"/>
      <c r="AU5918" s="16"/>
      <c r="AV5918" s="16"/>
    </row>
    <row r="5926" spans="1:48" s="17" customFormat="1" ht="12.75">
      <c r="A5926" s="4"/>
      <c r="B5926" s="4"/>
      <c r="C5926" s="16"/>
      <c r="D5926" s="25"/>
      <c r="E5926" s="16"/>
      <c r="F5926" s="16"/>
      <c r="G5926" s="16"/>
      <c r="H5926" s="16"/>
      <c r="I5926" s="16"/>
      <c r="J5926" s="16"/>
      <c r="K5926" s="16"/>
      <c r="L5926" s="16"/>
      <c r="M5926" s="16"/>
      <c r="N5926" s="16"/>
      <c r="O5926" s="16"/>
      <c r="P5926" s="16"/>
      <c r="Q5926" s="16"/>
      <c r="R5926" s="16"/>
      <c r="S5926" s="16"/>
      <c r="T5926" s="16"/>
      <c r="U5926" s="16"/>
      <c r="V5926" s="16"/>
      <c r="W5926" s="16"/>
      <c r="X5926" s="16"/>
      <c r="Y5926" s="16"/>
      <c r="Z5926" s="16"/>
      <c r="AA5926" s="16"/>
      <c r="AB5926" s="16"/>
      <c r="AC5926" s="16"/>
      <c r="AD5926" s="16"/>
      <c r="AE5926" s="16"/>
      <c r="AF5926" s="16"/>
      <c r="AG5926" s="16"/>
      <c r="AH5926" s="16"/>
      <c r="AI5926" s="16"/>
      <c r="AJ5926" s="16"/>
      <c r="AK5926" s="16"/>
      <c r="AL5926" s="16"/>
      <c r="AM5926" s="16"/>
      <c r="AN5926" s="16"/>
      <c r="AO5926" s="16"/>
      <c r="AP5926" s="16"/>
      <c r="AQ5926" s="16"/>
      <c r="AR5926" s="16"/>
      <c r="AS5926" s="16"/>
      <c r="AT5926" s="16"/>
      <c r="AU5926" s="16"/>
      <c r="AV5926" s="16"/>
    </row>
    <row r="5931" spans="1:48" s="17" customFormat="1" ht="12.75">
      <c r="A5931" s="4"/>
      <c r="B5931" s="4"/>
      <c r="C5931" s="16"/>
      <c r="D5931" s="25"/>
      <c r="E5931" s="16"/>
      <c r="F5931" s="16"/>
      <c r="G5931" s="16"/>
      <c r="H5931" s="16"/>
      <c r="I5931" s="16"/>
      <c r="J5931" s="16"/>
      <c r="K5931" s="16"/>
      <c r="L5931" s="16"/>
      <c r="M5931" s="16"/>
      <c r="N5931" s="16"/>
      <c r="O5931" s="16"/>
      <c r="P5931" s="16"/>
      <c r="Q5931" s="16"/>
      <c r="R5931" s="16"/>
      <c r="S5931" s="16"/>
      <c r="T5931" s="16"/>
      <c r="U5931" s="16"/>
      <c r="V5931" s="16"/>
      <c r="W5931" s="16"/>
      <c r="X5931" s="16"/>
      <c r="Y5931" s="16"/>
      <c r="Z5931" s="16"/>
      <c r="AA5931" s="16"/>
      <c r="AB5931" s="16"/>
      <c r="AC5931" s="16"/>
      <c r="AD5931" s="16"/>
      <c r="AE5931" s="16"/>
      <c r="AF5931" s="16"/>
      <c r="AG5931" s="16"/>
      <c r="AH5931" s="16"/>
      <c r="AI5931" s="16"/>
      <c r="AJ5931" s="16"/>
      <c r="AK5931" s="16"/>
      <c r="AL5931" s="16"/>
      <c r="AM5931" s="16"/>
      <c r="AN5931" s="16"/>
      <c r="AO5931" s="16"/>
      <c r="AP5931" s="16"/>
      <c r="AQ5931" s="16"/>
      <c r="AR5931" s="16"/>
      <c r="AS5931" s="16"/>
      <c r="AT5931" s="16"/>
      <c r="AU5931" s="16"/>
      <c r="AV5931" s="16"/>
    </row>
    <row r="5934" spans="1:48" s="17" customFormat="1" ht="12.75">
      <c r="A5934" s="4"/>
      <c r="B5934" s="4"/>
      <c r="C5934" s="16"/>
      <c r="D5934" s="25"/>
      <c r="E5934" s="16"/>
      <c r="F5934" s="16"/>
      <c r="G5934" s="16"/>
      <c r="H5934" s="16"/>
      <c r="I5934" s="16"/>
      <c r="J5934" s="16"/>
      <c r="K5934" s="16"/>
      <c r="L5934" s="16"/>
      <c r="M5934" s="16"/>
      <c r="N5934" s="16"/>
      <c r="O5934" s="16"/>
      <c r="P5934" s="16"/>
      <c r="Q5934" s="16"/>
      <c r="R5934" s="16"/>
      <c r="S5934" s="16"/>
      <c r="T5934" s="16"/>
      <c r="U5934" s="16"/>
      <c r="V5934" s="16"/>
      <c r="W5934" s="16"/>
      <c r="X5934" s="16"/>
      <c r="Y5934" s="16"/>
      <c r="Z5934" s="16"/>
      <c r="AA5934" s="16"/>
      <c r="AB5934" s="16"/>
      <c r="AC5934" s="16"/>
      <c r="AD5934" s="16"/>
      <c r="AE5934" s="16"/>
      <c r="AF5934" s="16"/>
      <c r="AG5934" s="16"/>
      <c r="AH5934" s="16"/>
      <c r="AI5934" s="16"/>
      <c r="AJ5934" s="16"/>
      <c r="AK5934" s="16"/>
      <c r="AL5934" s="16"/>
      <c r="AM5934" s="16"/>
      <c r="AN5934" s="16"/>
      <c r="AO5934" s="16"/>
      <c r="AP5934" s="16"/>
      <c r="AQ5934" s="16"/>
      <c r="AR5934" s="16"/>
      <c r="AS5934" s="16"/>
      <c r="AT5934" s="16"/>
      <c r="AU5934" s="16"/>
      <c r="AV5934" s="16"/>
    </row>
    <row r="5935" spans="1:48" s="17" customFormat="1" ht="12.75">
      <c r="A5935" s="4"/>
      <c r="B5935" s="4"/>
      <c r="C5935" s="16"/>
      <c r="D5935" s="25"/>
      <c r="E5935" s="16"/>
      <c r="F5935" s="16"/>
      <c r="G5935" s="16"/>
      <c r="H5935" s="16"/>
      <c r="I5935" s="16"/>
      <c r="J5935" s="16"/>
      <c r="K5935" s="16"/>
      <c r="L5935" s="16"/>
      <c r="M5935" s="16"/>
      <c r="N5935" s="16"/>
      <c r="O5935" s="16"/>
      <c r="P5935" s="16"/>
      <c r="Q5935" s="16"/>
      <c r="R5935" s="16"/>
      <c r="S5935" s="16"/>
      <c r="T5935" s="16"/>
      <c r="U5935" s="16"/>
      <c r="V5935" s="16"/>
      <c r="W5935" s="16"/>
      <c r="X5935" s="16"/>
      <c r="Y5935" s="16"/>
      <c r="Z5935" s="16"/>
      <c r="AA5935" s="16"/>
      <c r="AB5935" s="16"/>
      <c r="AC5935" s="16"/>
      <c r="AD5935" s="16"/>
      <c r="AE5935" s="16"/>
      <c r="AF5935" s="16"/>
      <c r="AG5935" s="16"/>
      <c r="AH5935" s="16"/>
      <c r="AI5935" s="16"/>
      <c r="AJ5935" s="16"/>
      <c r="AK5935" s="16"/>
      <c r="AL5935" s="16"/>
      <c r="AM5935" s="16"/>
      <c r="AN5935" s="16"/>
      <c r="AO5935" s="16"/>
      <c r="AP5935" s="16"/>
      <c r="AQ5935" s="16"/>
      <c r="AR5935" s="16"/>
      <c r="AS5935" s="16"/>
      <c r="AT5935" s="16"/>
      <c r="AU5935" s="16"/>
      <c r="AV5935" s="16"/>
    </row>
    <row r="5936" spans="1:48" s="17" customFormat="1" ht="12.75">
      <c r="A5936" s="4"/>
      <c r="B5936" s="4"/>
      <c r="C5936" s="16"/>
      <c r="D5936" s="25"/>
      <c r="E5936" s="16"/>
      <c r="F5936" s="16"/>
      <c r="G5936" s="16"/>
      <c r="H5936" s="16"/>
      <c r="I5936" s="16"/>
      <c r="J5936" s="16"/>
      <c r="K5936" s="16"/>
      <c r="L5936" s="16"/>
      <c r="M5936" s="16"/>
      <c r="N5936" s="16"/>
      <c r="O5936" s="16"/>
      <c r="P5936" s="16"/>
      <c r="Q5936" s="16"/>
      <c r="R5936" s="16"/>
      <c r="S5936" s="16"/>
      <c r="T5936" s="16"/>
      <c r="U5936" s="16"/>
      <c r="V5936" s="16"/>
      <c r="W5936" s="16"/>
      <c r="X5936" s="16"/>
      <c r="Y5936" s="16"/>
      <c r="Z5936" s="16"/>
      <c r="AA5936" s="16"/>
      <c r="AB5936" s="16"/>
      <c r="AC5936" s="16"/>
      <c r="AD5936" s="16"/>
      <c r="AE5936" s="16"/>
      <c r="AF5936" s="16"/>
      <c r="AG5936" s="16"/>
      <c r="AH5936" s="16"/>
      <c r="AI5936" s="16"/>
      <c r="AJ5936" s="16"/>
      <c r="AK5936" s="16"/>
      <c r="AL5936" s="16"/>
      <c r="AM5936" s="16"/>
      <c r="AN5936" s="16"/>
      <c r="AO5936" s="16"/>
      <c r="AP5936" s="16"/>
      <c r="AQ5936" s="16"/>
      <c r="AR5936" s="16"/>
      <c r="AS5936" s="16"/>
      <c r="AT5936" s="16"/>
      <c r="AU5936" s="16"/>
      <c r="AV5936" s="16"/>
    </row>
    <row r="5940" spans="1:48" s="17" customFormat="1" ht="12.75">
      <c r="A5940" s="4"/>
      <c r="B5940" s="4"/>
      <c r="C5940" s="16"/>
      <c r="D5940" s="25"/>
      <c r="E5940" s="16"/>
      <c r="F5940" s="16"/>
      <c r="G5940" s="16"/>
      <c r="H5940" s="16"/>
      <c r="I5940" s="16"/>
      <c r="J5940" s="16"/>
      <c r="K5940" s="16"/>
      <c r="L5940" s="16"/>
      <c r="M5940" s="16"/>
      <c r="N5940" s="16"/>
      <c r="O5940" s="16"/>
      <c r="P5940" s="16"/>
      <c r="Q5940" s="16"/>
      <c r="R5940" s="16"/>
      <c r="S5940" s="16"/>
      <c r="T5940" s="16"/>
      <c r="U5940" s="16"/>
      <c r="V5940" s="16"/>
      <c r="W5940" s="16"/>
      <c r="X5940" s="16"/>
      <c r="Y5940" s="16"/>
      <c r="Z5940" s="16"/>
      <c r="AA5940" s="16"/>
      <c r="AB5940" s="16"/>
      <c r="AC5940" s="16"/>
      <c r="AD5940" s="16"/>
      <c r="AE5940" s="16"/>
      <c r="AF5940" s="16"/>
      <c r="AG5940" s="16"/>
      <c r="AH5940" s="16"/>
      <c r="AI5940" s="16"/>
      <c r="AJ5940" s="16"/>
      <c r="AK5940" s="16"/>
      <c r="AL5940" s="16"/>
      <c r="AM5940" s="16"/>
      <c r="AN5940" s="16"/>
      <c r="AO5940" s="16"/>
      <c r="AP5940" s="16"/>
      <c r="AQ5940" s="16"/>
      <c r="AR5940" s="16"/>
      <c r="AS5940" s="16"/>
      <c r="AT5940" s="16"/>
      <c r="AU5940" s="16"/>
      <c r="AV5940" s="16"/>
    </row>
    <row r="5943" spans="1:48" s="17" customFormat="1" ht="12.75">
      <c r="A5943" s="4"/>
      <c r="B5943" s="4"/>
      <c r="C5943" s="16"/>
      <c r="D5943" s="25"/>
      <c r="E5943" s="16"/>
      <c r="F5943" s="16"/>
      <c r="G5943" s="16"/>
      <c r="H5943" s="16"/>
      <c r="I5943" s="16"/>
      <c r="J5943" s="16"/>
      <c r="K5943" s="16"/>
      <c r="L5943" s="16"/>
      <c r="M5943" s="16"/>
      <c r="N5943" s="16"/>
      <c r="O5943" s="16"/>
      <c r="P5943" s="16"/>
      <c r="Q5943" s="16"/>
      <c r="R5943" s="16"/>
      <c r="S5943" s="16"/>
      <c r="T5943" s="16"/>
      <c r="U5943" s="16"/>
      <c r="V5943" s="16"/>
      <c r="W5943" s="16"/>
      <c r="X5943" s="16"/>
      <c r="Y5943" s="16"/>
      <c r="Z5943" s="16"/>
      <c r="AA5943" s="16"/>
      <c r="AB5943" s="16"/>
      <c r="AC5943" s="16"/>
      <c r="AD5943" s="16"/>
      <c r="AE5943" s="16"/>
      <c r="AF5943" s="16"/>
      <c r="AG5943" s="16"/>
      <c r="AH5943" s="16"/>
      <c r="AI5943" s="16"/>
      <c r="AJ5943" s="16"/>
      <c r="AK5943" s="16"/>
      <c r="AL5943" s="16"/>
      <c r="AM5943" s="16"/>
      <c r="AN5943" s="16"/>
      <c r="AO5943" s="16"/>
      <c r="AP5943" s="16"/>
      <c r="AQ5943" s="16"/>
      <c r="AR5943" s="16"/>
      <c r="AS5943" s="16"/>
      <c r="AT5943" s="16"/>
      <c r="AU5943" s="16"/>
      <c r="AV5943" s="16"/>
    </row>
    <row r="5944" spans="1:48" s="17" customFormat="1" ht="12.75">
      <c r="A5944" s="4"/>
      <c r="B5944" s="4"/>
      <c r="C5944" s="16"/>
      <c r="D5944" s="25"/>
      <c r="E5944" s="16"/>
      <c r="F5944" s="16"/>
      <c r="G5944" s="16"/>
      <c r="H5944" s="16"/>
      <c r="I5944" s="16"/>
      <c r="J5944" s="16"/>
      <c r="K5944" s="16"/>
      <c r="L5944" s="16"/>
      <c r="M5944" s="16"/>
      <c r="N5944" s="16"/>
      <c r="O5944" s="16"/>
      <c r="P5944" s="16"/>
      <c r="Q5944" s="16"/>
      <c r="R5944" s="16"/>
      <c r="S5944" s="16"/>
      <c r="T5944" s="16"/>
      <c r="U5944" s="16"/>
      <c r="V5944" s="16"/>
      <c r="W5944" s="16"/>
      <c r="X5944" s="16"/>
      <c r="Y5944" s="16"/>
      <c r="Z5944" s="16"/>
      <c r="AA5944" s="16"/>
      <c r="AB5944" s="16"/>
      <c r="AC5944" s="16"/>
      <c r="AD5944" s="16"/>
      <c r="AE5944" s="16"/>
      <c r="AF5944" s="16"/>
      <c r="AG5944" s="16"/>
      <c r="AH5944" s="16"/>
      <c r="AI5944" s="16"/>
      <c r="AJ5944" s="16"/>
      <c r="AK5944" s="16"/>
      <c r="AL5944" s="16"/>
      <c r="AM5944" s="16"/>
      <c r="AN5944" s="16"/>
      <c r="AO5944" s="16"/>
      <c r="AP5944" s="16"/>
      <c r="AQ5944" s="16"/>
      <c r="AR5944" s="16"/>
      <c r="AS5944" s="16"/>
      <c r="AT5944" s="16"/>
      <c r="AU5944" s="16"/>
      <c r="AV5944" s="16"/>
    </row>
    <row r="5945" spans="1:48" s="17" customFormat="1" ht="12.75">
      <c r="A5945" s="4"/>
      <c r="B5945" s="4"/>
      <c r="C5945" s="16"/>
      <c r="D5945" s="25"/>
      <c r="E5945" s="16"/>
      <c r="F5945" s="16"/>
      <c r="G5945" s="16"/>
      <c r="H5945" s="16"/>
      <c r="I5945" s="16"/>
      <c r="J5945" s="16"/>
      <c r="K5945" s="16"/>
      <c r="L5945" s="16"/>
      <c r="M5945" s="16"/>
      <c r="N5945" s="16"/>
      <c r="O5945" s="16"/>
      <c r="P5945" s="16"/>
      <c r="Q5945" s="16"/>
      <c r="R5945" s="16"/>
      <c r="S5945" s="16"/>
      <c r="T5945" s="16"/>
      <c r="U5945" s="16"/>
      <c r="V5945" s="16"/>
      <c r="W5945" s="16"/>
      <c r="X5945" s="16"/>
      <c r="Y5945" s="16"/>
      <c r="Z5945" s="16"/>
      <c r="AA5945" s="16"/>
      <c r="AB5945" s="16"/>
      <c r="AC5945" s="16"/>
      <c r="AD5945" s="16"/>
      <c r="AE5945" s="16"/>
      <c r="AF5945" s="16"/>
      <c r="AG5945" s="16"/>
      <c r="AH5945" s="16"/>
      <c r="AI5945" s="16"/>
      <c r="AJ5945" s="16"/>
      <c r="AK5945" s="16"/>
      <c r="AL5945" s="16"/>
      <c r="AM5945" s="16"/>
      <c r="AN5945" s="16"/>
      <c r="AO5945" s="16"/>
      <c r="AP5945" s="16"/>
      <c r="AQ5945" s="16"/>
      <c r="AR5945" s="16"/>
      <c r="AS5945" s="16"/>
      <c r="AT5945" s="16"/>
      <c r="AU5945" s="16"/>
      <c r="AV5945" s="16"/>
    </row>
    <row r="5948" spans="1:48" s="17" customFormat="1" ht="12.75">
      <c r="A5948" s="4"/>
      <c r="B5948" s="4"/>
      <c r="C5948" s="16"/>
      <c r="D5948" s="25"/>
      <c r="E5948" s="16"/>
      <c r="F5948" s="16"/>
      <c r="G5948" s="16"/>
      <c r="H5948" s="16"/>
      <c r="I5948" s="16"/>
      <c r="J5948" s="16"/>
      <c r="K5948" s="16"/>
      <c r="L5948" s="16"/>
      <c r="M5948" s="16"/>
      <c r="N5948" s="16"/>
      <c r="O5948" s="16"/>
      <c r="P5948" s="16"/>
      <c r="Q5948" s="16"/>
      <c r="R5948" s="16"/>
      <c r="S5948" s="16"/>
      <c r="T5948" s="16"/>
      <c r="U5948" s="16"/>
      <c r="V5948" s="16"/>
      <c r="W5948" s="16"/>
      <c r="X5948" s="16"/>
      <c r="Y5948" s="16"/>
      <c r="Z5948" s="16"/>
      <c r="AA5948" s="16"/>
      <c r="AB5948" s="16"/>
      <c r="AC5948" s="16"/>
      <c r="AD5948" s="16"/>
      <c r="AE5948" s="16"/>
      <c r="AF5948" s="16"/>
      <c r="AG5948" s="16"/>
      <c r="AH5948" s="16"/>
      <c r="AI5948" s="16"/>
      <c r="AJ5948" s="16"/>
      <c r="AK5948" s="16"/>
      <c r="AL5948" s="16"/>
      <c r="AM5948" s="16"/>
      <c r="AN5948" s="16"/>
      <c r="AO5948" s="16"/>
      <c r="AP5948" s="16"/>
      <c r="AQ5948" s="16"/>
      <c r="AR5948" s="16"/>
      <c r="AS5948" s="16"/>
      <c r="AT5948" s="16"/>
      <c r="AU5948" s="16"/>
      <c r="AV5948" s="16"/>
    </row>
    <row r="5949" spans="1:48" s="17" customFormat="1" ht="12.75">
      <c r="A5949" s="4"/>
      <c r="B5949" s="4"/>
      <c r="C5949" s="16"/>
      <c r="D5949" s="25"/>
      <c r="E5949" s="16"/>
      <c r="F5949" s="16"/>
      <c r="G5949" s="16"/>
      <c r="H5949" s="16"/>
      <c r="I5949" s="16"/>
      <c r="J5949" s="16"/>
      <c r="K5949" s="16"/>
      <c r="L5949" s="16"/>
      <c r="M5949" s="16"/>
      <c r="N5949" s="16"/>
      <c r="O5949" s="16"/>
      <c r="P5949" s="16"/>
      <c r="Q5949" s="16"/>
      <c r="R5949" s="16"/>
      <c r="S5949" s="16"/>
      <c r="T5949" s="16"/>
      <c r="U5949" s="16"/>
      <c r="V5949" s="16"/>
      <c r="W5949" s="16"/>
      <c r="X5949" s="16"/>
      <c r="Y5949" s="16"/>
      <c r="Z5949" s="16"/>
      <c r="AA5949" s="16"/>
      <c r="AB5949" s="16"/>
      <c r="AC5949" s="16"/>
      <c r="AD5949" s="16"/>
      <c r="AE5949" s="16"/>
      <c r="AF5949" s="16"/>
      <c r="AG5949" s="16"/>
      <c r="AH5949" s="16"/>
      <c r="AI5949" s="16"/>
      <c r="AJ5949" s="16"/>
      <c r="AK5949" s="16"/>
      <c r="AL5949" s="16"/>
      <c r="AM5949" s="16"/>
      <c r="AN5949" s="16"/>
      <c r="AO5949" s="16"/>
      <c r="AP5949" s="16"/>
      <c r="AQ5949" s="16"/>
      <c r="AR5949" s="16"/>
      <c r="AS5949" s="16"/>
      <c r="AT5949" s="16"/>
      <c r="AU5949" s="16"/>
      <c r="AV5949" s="16"/>
    </row>
    <row r="5952" spans="1:48" s="17" customFormat="1" ht="12.75">
      <c r="A5952" s="4"/>
      <c r="B5952" s="4"/>
      <c r="C5952" s="16"/>
      <c r="D5952" s="25"/>
      <c r="E5952" s="16"/>
      <c r="F5952" s="16"/>
      <c r="G5952" s="16"/>
      <c r="H5952" s="16"/>
      <c r="I5952" s="16"/>
      <c r="J5952" s="16"/>
      <c r="K5952" s="16"/>
      <c r="L5952" s="16"/>
      <c r="M5952" s="16"/>
      <c r="N5952" s="16"/>
      <c r="O5952" s="16"/>
      <c r="P5952" s="16"/>
      <c r="Q5952" s="16"/>
      <c r="R5952" s="16"/>
      <c r="S5952" s="16"/>
      <c r="T5952" s="16"/>
      <c r="U5952" s="16"/>
      <c r="V5952" s="16"/>
      <c r="W5952" s="16"/>
      <c r="X5952" s="16"/>
      <c r="Y5952" s="16"/>
      <c r="Z5952" s="16"/>
      <c r="AA5952" s="16"/>
      <c r="AB5952" s="16"/>
      <c r="AC5952" s="16"/>
      <c r="AD5952" s="16"/>
      <c r="AE5952" s="16"/>
      <c r="AF5952" s="16"/>
      <c r="AG5952" s="16"/>
      <c r="AH5952" s="16"/>
      <c r="AI5952" s="16"/>
      <c r="AJ5952" s="16"/>
      <c r="AK5952" s="16"/>
      <c r="AL5952" s="16"/>
      <c r="AM5952" s="16"/>
      <c r="AN5952" s="16"/>
      <c r="AO5952" s="16"/>
      <c r="AP5952" s="16"/>
      <c r="AQ5952" s="16"/>
      <c r="AR5952" s="16"/>
      <c r="AS5952" s="16"/>
      <c r="AT5952" s="16"/>
      <c r="AU5952" s="16"/>
      <c r="AV5952" s="16"/>
    </row>
    <row r="5953" spans="1:48" s="17" customFormat="1" ht="12.75">
      <c r="A5953" s="4"/>
      <c r="B5953" s="4"/>
      <c r="C5953" s="16"/>
      <c r="D5953" s="25"/>
      <c r="E5953" s="16"/>
      <c r="F5953" s="16"/>
      <c r="G5953" s="16"/>
      <c r="H5953" s="16"/>
      <c r="I5953" s="16"/>
      <c r="J5953" s="16"/>
      <c r="K5953" s="16"/>
      <c r="L5953" s="16"/>
      <c r="M5953" s="16"/>
      <c r="N5953" s="16"/>
      <c r="O5953" s="16"/>
      <c r="P5953" s="16"/>
      <c r="Q5953" s="16"/>
      <c r="R5953" s="16"/>
      <c r="S5953" s="16"/>
      <c r="T5953" s="16"/>
      <c r="U5953" s="16"/>
      <c r="V5953" s="16"/>
      <c r="W5953" s="16"/>
      <c r="X5953" s="16"/>
      <c r="Y5953" s="16"/>
      <c r="Z5953" s="16"/>
      <c r="AA5953" s="16"/>
      <c r="AB5953" s="16"/>
      <c r="AC5953" s="16"/>
      <c r="AD5953" s="16"/>
      <c r="AE5953" s="16"/>
      <c r="AF5953" s="16"/>
      <c r="AG5953" s="16"/>
      <c r="AH5953" s="16"/>
      <c r="AI5953" s="16"/>
      <c r="AJ5953" s="16"/>
      <c r="AK5953" s="16"/>
      <c r="AL5953" s="16"/>
      <c r="AM5953" s="16"/>
      <c r="AN5953" s="16"/>
      <c r="AO5953" s="16"/>
      <c r="AP5953" s="16"/>
      <c r="AQ5953" s="16"/>
      <c r="AR5953" s="16"/>
      <c r="AS5953" s="16"/>
      <c r="AT5953" s="16"/>
      <c r="AU5953" s="16"/>
      <c r="AV5953" s="16"/>
    </row>
    <row r="5956" spans="1:48" s="17" customFormat="1" ht="12.75">
      <c r="A5956" s="4"/>
      <c r="B5956" s="4"/>
      <c r="C5956" s="16"/>
      <c r="D5956" s="25"/>
      <c r="E5956" s="16"/>
      <c r="F5956" s="16"/>
      <c r="G5956" s="16"/>
      <c r="H5956" s="16"/>
      <c r="I5956" s="16"/>
      <c r="J5956" s="16"/>
      <c r="K5956" s="16"/>
      <c r="L5956" s="16"/>
      <c r="M5956" s="16"/>
      <c r="N5956" s="16"/>
      <c r="O5956" s="16"/>
      <c r="P5956" s="16"/>
      <c r="Q5956" s="16"/>
      <c r="R5956" s="16"/>
      <c r="S5956" s="16"/>
      <c r="T5956" s="16"/>
      <c r="U5956" s="16"/>
      <c r="V5956" s="16"/>
      <c r="W5956" s="16"/>
      <c r="X5956" s="16"/>
      <c r="Y5956" s="16"/>
      <c r="Z5956" s="16"/>
      <c r="AA5956" s="16"/>
      <c r="AB5956" s="16"/>
      <c r="AC5956" s="16"/>
      <c r="AD5956" s="16"/>
      <c r="AE5956" s="16"/>
      <c r="AF5956" s="16"/>
      <c r="AG5956" s="16"/>
      <c r="AH5956" s="16"/>
      <c r="AI5956" s="16"/>
      <c r="AJ5956" s="16"/>
      <c r="AK5956" s="16"/>
      <c r="AL5956" s="16"/>
      <c r="AM5956" s="16"/>
      <c r="AN5956" s="16"/>
      <c r="AO5956" s="16"/>
      <c r="AP5956" s="16"/>
      <c r="AQ5956" s="16"/>
      <c r="AR5956" s="16"/>
      <c r="AS5956" s="16"/>
      <c r="AT5956" s="16"/>
      <c r="AU5956" s="16"/>
      <c r="AV5956" s="16"/>
    </row>
    <row r="5957" spans="1:48" s="17" customFormat="1" ht="12.75">
      <c r="A5957" s="4"/>
      <c r="B5957" s="4"/>
      <c r="C5957" s="16"/>
      <c r="D5957" s="25"/>
      <c r="E5957" s="16"/>
      <c r="F5957" s="16"/>
      <c r="G5957" s="16"/>
      <c r="H5957" s="16"/>
      <c r="I5957" s="16"/>
      <c r="J5957" s="16"/>
      <c r="K5957" s="16"/>
      <c r="L5957" s="16"/>
      <c r="M5957" s="16"/>
      <c r="N5957" s="16"/>
      <c r="O5957" s="16"/>
      <c r="P5957" s="16"/>
      <c r="Q5957" s="16"/>
      <c r="R5957" s="16"/>
      <c r="S5957" s="16"/>
      <c r="T5957" s="16"/>
      <c r="U5957" s="16"/>
      <c r="V5957" s="16"/>
      <c r="W5957" s="16"/>
      <c r="X5957" s="16"/>
      <c r="Y5957" s="16"/>
      <c r="Z5957" s="16"/>
      <c r="AA5957" s="16"/>
      <c r="AB5957" s="16"/>
      <c r="AC5957" s="16"/>
      <c r="AD5957" s="16"/>
      <c r="AE5957" s="16"/>
      <c r="AF5957" s="16"/>
      <c r="AG5957" s="16"/>
      <c r="AH5957" s="16"/>
      <c r="AI5957" s="16"/>
      <c r="AJ5957" s="16"/>
      <c r="AK5957" s="16"/>
      <c r="AL5957" s="16"/>
      <c r="AM5957" s="16"/>
      <c r="AN5957" s="16"/>
      <c r="AO5957" s="16"/>
      <c r="AP5957" s="16"/>
      <c r="AQ5957" s="16"/>
      <c r="AR5957" s="16"/>
      <c r="AS5957" s="16"/>
      <c r="AT5957" s="16"/>
      <c r="AU5957" s="16"/>
      <c r="AV5957" s="16"/>
    </row>
    <row r="5958" spans="1:48" s="17" customFormat="1" ht="12.75">
      <c r="A5958" s="4"/>
      <c r="B5958" s="4"/>
      <c r="C5958" s="16"/>
      <c r="D5958" s="25"/>
      <c r="E5958" s="16"/>
      <c r="F5958" s="16"/>
      <c r="G5958" s="16"/>
      <c r="H5958" s="16"/>
      <c r="I5958" s="16"/>
      <c r="J5958" s="16"/>
      <c r="K5958" s="16"/>
      <c r="L5958" s="16"/>
      <c r="M5958" s="16"/>
      <c r="N5958" s="16"/>
      <c r="O5958" s="16"/>
      <c r="P5958" s="16"/>
      <c r="Q5958" s="16"/>
      <c r="R5958" s="16"/>
      <c r="S5958" s="16"/>
      <c r="T5958" s="16"/>
      <c r="U5958" s="16"/>
      <c r="V5958" s="16"/>
      <c r="W5958" s="16"/>
      <c r="X5958" s="16"/>
      <c r="Y5958" s="16"/>
      <c r="Z5958" s="16"/>
      <c r="AA5958" s="16"/>
      <c r="AB5958" s="16"/>
      <c r="AC5958" s="16"/>
      <c r="AD5958" s="16"/>
      <c r="AE5958" s="16"/>
      <c r="AF5958" s="16"/>
      <c r="AG5958" s="16"/>
      <c r="AH5958" s="16"/>
      <c r="AI5958" s="16"/>
      <c r="AJ5958" s="16"/>
      <c r="AK5958" s="16"/>
      <c r="AL5958" s="16"/>
      <c r="AM5958" s="16"/>
      <c r="AN5958" s="16"/>
      <c r="AO5958" s="16"/>
      <c r="AP5958" s="16"/>
      <c r="AQ5958" s="16"/>
      <c r="AR5958" s="16"/>
      <c r="AS5958" s="16"/>
      <c r="AT5958" s="16"/>
      <c r="AU5958" s="16"/>
      <c r="AV5958" s="16"/>
    </row>
    <row r="5959" spans="1:48" s="17" customFormat="1" ht="12.75">
      <c r="A5959" s="4"/>
      <c r="B5959" s="4"/>
      <c r="C5959" s="16"/>
      <c r="D5959" s="25"/>
      <c r="E5959" s="16"/>
      <c r="F5959" s="16"/>
      <c r="G5959" s="16"/>
      <c r="H5959" s="16"/>
      <c r="I5959" s="16"/>
      <c r="J5959" s="16"/>
      <c r="K5959" s="16"/>
      <c r="L5959" s="16"/>
      <c r="M5959" s="16"/>
      <c r="N5959" s="16"/>
      <c r="O5959" s="16"/>
      <c r="P5959" s="16"/>
      <c r="Q5959" s="16"/>
      <c r="R5959" s="16"/>
      <c r="S5959" s="16"/>
      <c r="T5959" s="16"/>
      <c r="U5959" s="16"/>
      <c r="V5959" s="16"/>
      <c r="W5959" s="16"/>
      <c r="X5959" s="16"/>
      <c r="Y5959" s="16"/>
      <c r="Z5959" s="16"/>
      <c r="AA5959" s="16"/>
      <c r="AB5959" s="16"/>
      <c r="AC5959" s="16"/>
      <c r="AD5959" s="16"/>
      <c r="AE5959" s="16"/>
      <c r="AF5959" s="16"/>
      <c r="AG5959" s="16"/>
      <c r="AH5959" s="16"/>
      <c r="AI5959" s="16"/>
      <c r="AJ5959" s="16"/>
      <c r="AK5959" s="16"/>
      <c r="AL5959" s="16"/>
      <c r="AM5959" s="16"/>
      <c r="AN5959" s="16"/>
      <c r="AO5959" s="16"/>
      <c r="AP5959" s="16"/>
      <c r="AQ5959" s="16"/>
      <c r="AR5959" s="16"/>
      <c r="AS5959" s="16"/>
      <c r="AT5959" s="16"/>
      <c r="AU5959" s="16"/>
      <c r="AV5959" s="16"/>
    </row>
    <row r="5971" spans="1:48" s="17" customFormat="1" ht="12.75">
      <c r="A5971" s="4"/>
      <c r="B5971" s="4"/>
      <c r="C5971" s="16"/>
      <c r="D5971" s="25"/>
      <c r="E5971" s="16"/>
      <c r="F5971" s="16"/>
      <c r="G5971" s="16"/>
      <c r="H5971" s="16"/>
      <c r="I5971" s="16"/>
      <c r="J5971" s="16"/>
      <c r="K5971" s="16"/>
      <c r="L5971" s="16"/>
      <c r="M5971" s="16"/>
      <c r="N5971" s="16"/>
      <c r="O5971" s="16"/>
      <c r="P5971" s="16"/>
      <c r="Q5971" s="16"/>
      <c r="R5971" s="16"/>
      <c r="S5971" s="16"/>
      <c r="T5971" s="16"/>
      <c r="U5971" s="16"/>
      <c r="V5971" s="16"/>
      <c r="W5971" s="16"/>
      <c r="X5971" s="16"/>
      <c r="Y5971" s="16"/>
      <c r="Z5971" s="16"/>
      <c r="AA5971" s="16"/>
      <c r="AB5971" s="16"/>
      <c r="AC5971" s="16"/>
      <c r="AD5971" s="16"/>
      <c r="AE5971" s="16"/>
      <c r="AF5971" s="16"/>
      <c r="AG5971" s="16"/>
      <c r="AH5971" s="16"/>
      <c r="AI5971" s="16"/>
      <c r="AJ5971" s="16"/>
      <c r="AK5971" s="16"/>
      <c r="AL5971" s="16"/>
      <c r="AM5971" s="16"/>
      <c r="AN5971" s="16"/>
      <c r="AO5971" s="16"/>
      <c r="AP5971" s="16"/>
      <c r="AQ5971" s="16"/>
      <c r="AR5971" s="16"/>
      <c r="AS5971" s="16"/>
      <c r="AT5971" s="16"/>
      <c r="AU5971" s="16"/>
      <c r="AV5971" s="16"/>
    </row>
    <row r="5976" spans="1:48" s="17" customFormat="1" ht="12.75">
      <c r="A5976" s="4"/>
      <c r="B5976" s="4"/>
      <c r="C5976" s="16"/>
      <c r="D5976" s="25"/>
      <c r="E5976" s="16"/>
      <c r="F5976" s="16"/>
      <c r="G5976" s="16"/>
      <c r="H5976" s="16"/>
      <c r="I5976" s="16"/>
      <c r="J5976" s="16"/>
      <c r="K5976" s="16"/>
      <c r="L5976" s="16"/>
      <c r="M5976" s="16"/>
      <c r="N5976" s="16"/>
      <c r="O5976" s="16"/>
      <c r="P5976" s="16"/>
      <c r="Q5976" s="16"/>
      <c r="R5976" s="16"/>
      <c r="S5976" s="16"/>
      <c r="T5976" s="16"/>
      <c r="U5976" s="16"/>
      <c r="V5976" s="16"/>
      <c r="W5976" s="16"/>
      <c r="X5976" s="16"/>
      <c r="Y5976" s="16"/>
      <c r="Z5976" s="16"/>
      <c r="AA5976" s="16"/>
      <c r="AB5976" s="16"/>
      <c r="AC5976" s="16"/>
      <c r="AD5976" s="16"/>
      <c r="AE5976" s="16"/>
      <c r="AF5976" s="16"/>
      <c r="AG5976" s="16"/>
      <c r="AH5976" s="16"/>
      <c r="AI5976" s="16"/>
      <c r="AJ5976" s="16"/>
      <c r="AK5976" s="16"/>
      <c r="AL5976" s="16"/>
      <c r="AM5976" s="16"/>
      <c r="AN5976" s="16"/>
      <c r="AO5976" s="16"/>
      <c r="AP5976" s="16"/>
      <c r="AQ5976" s="16"/>
      <c r="AR5976" s="16"/>
      <c r="AS5976" s="16"/>
      <c r="AT5976" s="16"/>
      <c r="AU5976" s="16"/>
      <c r="AV5976" s="16"/>
    </row>
    <row r="5985" spans="1:48" s="17" customFormat="1" ht="12.75">
      <c r="A5985" s="4"/>
      <c r="B5985" s="4"/>
      <c r="C5985" s="16"/>
      <c r="D5985" s="25"/>
      <c r="E5985" s="16"/>
      <c r="F5985" s="16"/>
      <c r="G5985" s="16"/>
      <c r="H5985" s="16"/>
      <c r="I5985" s="16"/>
      <c r="J5985" s="16"/>
      <c r="K5985" s="16"/>
      <c r="L5985" s="16"/>
      <c r="M5985" s="16"/>
      <c r="N5985" s="16"/>
      <c r="O5985" s="16"/>
      <c r="P5985" s="16"/>
      <c r="Q5985" s="16"/>
      <c r="R5985" s="16"/>
      <c r="S5985" s="16"/>
      <c r="T5985" s="16"/>
      <c r="U5985" s="16"/>
      <c r="V5985" s="16"/>
      <c r="W5985" s="16"/>
      <c r="X5985" s="16"/>
      <c r="Y5985" s="16"/>
      <c r="Z5985" s="16"/>
      <c r="AA5985" s="16"/>
      <c r="AB5985" s="16"/>
      <c r="AC5985" s="16"/>
      <c r="AD5985" s="16"/>
      <c r="AE5985" s="16"/>
      <c r="AF5985" s="16"/>
      <c r="AG5985" s="16"/>
      <c r="AH5985" s="16"/>
      <c r="AI5985" s="16"/>
      <c r="AJ5985" s="16"/>
      <c r="AK5985" s="16"/>
      <c r="AL5985" s="16"/>
      <c r="AM5985" s="16"/>
      <c r="AN5985" s="16"/>
      <c r="AO5985" s="16"/>
      <c r="AP5985" s="16"/>
      <c r="AQ5985" s="16"/>
      <c r="AR5985" s="16"/>
      <c r="AS5985" s="16"/>
      <c r="AT5985" s="16"/>
      <c r="AU5985" s="16"/>
      <c r="AV5985" s="16"/>
    </row>
    <row r="5991" spans="1:48" s="17" customFormat="1" ht="12.75">
      <c r="A5991" s="4"/>
      <c r="B5991" s="4"/>
      <c r="C5991" s="16"/>
      <c r="D5991" s="25"/>
      <c r="E5991" s="16"/>
      <c r="F5991" s="16"/>
      <c r="G5991" s="16"/>
      <c r="H5991" s="16"/>
      <c r="I5991" s="16"/>
      <c r="J5991" s="16"/>
      <c r="K5991" s="16"/>
      <c r="L5991" s="16"/>
      <c r="M5991" s="16"/>
      <c r="N5991" s="16"/>
      <c r="O5991" s="16"/>
      <c r="P5991" s="16"/>
      <c r="Q5991" s="16"/>
      <c r="R5991" s="16"/>
      <c r="S5991" s="16"/>
      <c r="T5991" s="16"/>
      <c r="U5991" s="16"/>
      <c r="V5991" s="16"/>
      <c r="W5991" s="16"/>
      <c r="X5991" s="16"/>
      <c r="Y5991" s="16"/>
      <c r="Z5991" s="16"/>
      <c r="AA5991" s="16"/>
      <c r="AB5991" s="16"/>
      <c r="AC5991" s="16"/>
      <c r="AD5991" s="16"/>
      <c r="AE5991" s="16"/>
      <c r="AF5991" s="16"/>
      <c r="AG5991" s="16"/>
      <c r="AH5991" s="16"/>
      <c r="AI5991" s="16"/>
      <c r="AJ5991" s="16"/>
      <c r="AK5991" s="16"/>
      <c r="AL5991" s="16"/>
      <c r="AM5991" s="16"/>
      <c r="AN5991" s="16"/>
      <c r="AO5991" s="16"/>
      <c r="AP5991" s="16"/>
      <c r="AQ5991" s="16"/>
      <c r="AR5991" s="16"/>
      <c r="AS5991" s="16"/>
      <c r="AT5991" s="16"/>
      <c r="AU5991" s="16"/>
      <c r="AV5991" s="16"/>
    </row>
    <row r="6002" spans="1:48" s="17" customFormat="1" ht="12.75">
      <c r="A6002" s="4"/>
      <c r="B6002" s="4"/>
      <c r="C6002" s="16"/>
      <c r="D6002" s="25"/>
      <c r="E6002" s="16"/>
      <c r="F6002" s="16"/>
      <c r="G6002" s="16"/>
      <c r="H6002" s="16"/>
      <c r="I6002" s="16"/>
      <c r="J6002" s="16"/>
      <c r="K6002" s="16"/>
      <c r="L6002" s="16"/>
      <c r="M6002" s="16"/>
      <c r="N6002" s="16"/>
      <c r="O6002" s="16"/>
      <c r="P6002" s="16"/>
      <c r="Q6002" s="16"/>
      <c r="R6002" s="16"/>
      <c r="S6002" s="16"/>
      <c r="T6002" s="16"/>
      <c r="U6002" s="16"/>
      <c r="V6002" s="16"/>
      <c r="W6002" s="16"/>
      <c r="X6002" s="16"/>
      <c r="Y6002" s="16"/>
      <c r="Z6002" s="16"/>
      <c r="AA6002" s="16"/>
      <c r="AB6002" s="16"/>
      <c r="AC6002" s="16"/>
      <c r="AD6002" s="16"/>
      <c r="AE6002" s="16"/>
      <c r="AF6002" s="16"/>
      <c r="AG6002" s="16"/>
      <c r="AH6002" s="16"/>
      <c r="AI6002" s="16"/>
      <c r="AJ6002" s="16"/>
      <c r="AK6002" s="16"/>
      <c r="AL6002" s="16"/>
      <c r="AM6002" s="16"/>
      <c r="AN6002" s="16"/>
      <c r="AO6002" s="16"/>
      <c r="AP6002" s="16"/>
      <c r="AQ6002" s="16"/>
      <c r="AR6002" s="16"/>
      <c r="AS6002" s="16"/>
      <c r="AT6002" s="16"/>
      <c r="AU6002" s="16"/>
      <c r="AV6002" s="16"/>
    </row>
    <row r="6003" spans="1:48" s="17" customFormat="1" ht="12.75">
      <c r="A6003" s="4"/>
      <c r="B6003" s="4"/>
      <c r="C6003" s="16"/>
      <c r="D6003" s="25"/>
      <c r="E6003" s="16"/>
      <c r="F6003" s="16"/>
      <c r="G6003" s="16"/>
      <c r="H6003" s="16"/>
      <c r="I6003" s="16"/>
      <c r="J6003" s="16"/>
      <c r="K6003" s="16"/>
      <c r="L6003" s="16"/>
      <c r="M6003" s="16"/>
      <c r="N6003" s="16"/>
      <c r="O6003" s="16"/>
      <c r="P6003" s="16"/>
      <c r="Q6003" s="16"/>
      <c r="R6003" s="16"/>
      <c r="S6003" s="16"/>
      <c r="T6003" s="16"/>
      <c r="U6003" s="16"/>
      <c r="V6003" s="16"/>
      <c r="W6003" s="16"/>
      <c r="X6003" s="16"/>
      <c r="Y6003" s="16"/>
      <c r="Z6003" s="16"/>
      <c r="AA6003" s="16"/>
      <c r="AB6003" s="16"/>
      <c r="AC6003" s="16"/>
      <c r="AD6003" s="16"/>
      <c r="AE6003" s="16"/>
      <c r="AF6003" s="16"/>
      <c r="AG6003" s="16"/>
      <c r="AH6003" s="16"/>
      <c r="AI6003" s="16"/>
      <c r="AJ6003" s="16"/>
      <c r="AK6003" s="16"/>
      <c r="AL6003" s="16"/>
      <c r="AM6003" s="16"/>
      <c r="AN6003" s="16"/>
      <c r="AO6003" s="16"/>
      <c r="AP6003" s="16"/>
      <c r="AQ6003" s="16"/>
      <c r="AR6003" s="16"/>
      <c r="AS6003" s="16"/>
      <c r="AT6003" s="16"/>
      <c r="AU6003" s="16"/>
      <c r="AV6003" s="16"/>
    </row>
    <row r="6004" spans="1:48" s="17" customFormat="1" ht="12.75">
      <c r="A6004" s="4"/>
      <c r="B6004" s="4"/>
      <c r="C6004" s="16"/>
      <c r="D6004" s="25"/>
      <c r="E6004" s="16"/>
      <c r="F6004" s="16"/>
      <c r="G6004" s="16"/>
      <c r="H6004" s="16"/>
      <c r="I6004" s="16"/>
      <c r="J6004" s="16"/>
      <c r="K6004" s="16"/>
      <c r="L6004" s="16"/>
      <c r="M6004" s="16"/>
      <c r="N6004" s="16"/>
      <c r="O6004" s="16"/>
      <c r="P6004" s="16"/>
      <c r="Q6004" s="16"/>
      <c r="R6004" s="16"/>
      <c r="S6004" s="16"/>
      <c r="T6004" s="16"/>
      <c r="U6004" s="16"/>
      <c r="V6004" s="16"/>
      <c r="W6004" s="16"/>
      <c r="X6004" s="16"/>
      <c r="Y6004" s="16"/>
      <c r="Z6004" s="16"/>
      <c r="AA6004" s="16"/>
      <c r="AB6004" s="16"/>
      <c r="AC6004" s="16"/>
      <c r="AD6004" s="16"/>
      <c r="AE6004" s="16"/>
      <c r="AF6004" s="16"/>
      <c r="AG6004" s="16"/>
      <c r="AH6004" s="16"/>
      <c r="AI6004" s="16"/>
      <c r="AJ6004" s="16"/>
      <c r="AK6004" s="16"/>
      <c r="AL6004" s="16"/>
      <c r="AM6004" s="16"/>
      <c r="AN6004" s="16"/>
      <c r="AO6004" s="16"/>
      <c r="AP6004" s="16"/>
      <c r="AQ6004" s="16"/>
      <c r="AR6004" s="16"/>
      <c r="AS6004" s="16"/>
      <c r="AT6004" s="16"/>
      <c r="AU6004" s="16"/>
      <c r="AV6004" s="16"/>
    </row>
    <row r="6005" spans="1:48" s="17" customFormat="1" ht="12.75">
      <c r="A6005" s="4"/>
      <c r="B6005" s="4"/>
      <c r="C6005" s="16"/>
      <c r="D6005" s="25"/>
      <c r="E6005" s="16"/>
      <c r="F6005" s="16"/>
      <c r="G6005" s="16"/>
      <c r="H6005" s="16"/>
      <c r="I6005" s="16"/>
      <c r="J6005" s="16"/>
      <c r="K6005" s="16"/>
      <c r="L6005" s="16"/>
      <c r="M6005" s="16"/>
      <c r="N6005" s="16"/>
      <c r="O6005" s="16"/>
      <c r="P6005" s="16"/>
      <c r="Q6005" s="16"/>
      <c r="R6005" s="16"/>
      <c r="S6005" s="16"/>
      <c r="T6005" s="16"/>
      <c r="U6005" s="16"/>
      <c r="V6005" s="16"/>
      <c r="W6005" s="16"/>
      <c r="X6005" s="16"/>
      <c r="Y6005" s="16"/>
      <c r="Z6005" s="16"/>
      <c r="AA6005" s="16"/>
      <c r="AB6005" s="16"/>
      <c r="AC6005" s="16"/>
      <c r="AD6005" s="16"/>
      <c r="AE6005" s="16"/>
      <c r="AF6005" s="16"/>
      <c r="AG6005" s="16"/>
      <c r="AH6005" s="16"/>
      <c r="AI6005" s="16"/>
      <c r="AJ6005" s="16"/>
      <c r="AK6005" s="16"/>
      <c r="AL6005" s="16"/>
      <c r="AM6005" s="16"/>
      <c r="AN6005" s="16"/>
      <c r="AO6005" s="16"/>
      <c r="AP6005" s="16"/>
      <c r="AQ6005" s="16"/>
      <c r="AR6005" s="16"/>
      <c r="AS6005" s="16"/>
      <c r="AT6005" s="16"/>
      <c r="AU6005" s="16"/>
      <c r="AV6005" s="16"/>
    </row>
    <row r="6022" spans="1:48" s="17" customFormat="1" ht="12.75">
      <c r="A6022" s="4"/>
      <c r="B6022" s="4"/>
      <c r="C6022" s="16"/>
      <c r="D6022" s="25"/>
      <c r="E6022" s="16"/>
      <c r="F6022" s="16"/>
      <c r="G6022" s="16"/>
      <c r="H6022" s="16"/>
      <c r="I6022" s="16"/>
      <c r="J6022" s="16"/>
      <c r="K6022" s="16"/>
      <c r="L6022" s="16"/>
      <c r="M6022" s="16"/>
      <c r="N6022" s="16"/>
      <c r="O6022" s="16"/>
      <c r="P6022" s="16"/>
      <c r="Q6022" s="16"/>
      <c r="R6022" s="16"/>
      <c r="S6022" s="16"/>
      <c r="T6022" s="16"/>
      <c r="U6022" s="16"/>
      <c r="V6022" s="16"/>
      <c r="W6022" s="16"/>
      <c r="X6022" s="16"/>
      <c r="Y6022" s="16"/>
      <c r="Z6022" s="16"/>
      <c r="AA6022" s="16"/>
      <c r="AB6022" s="16"/>
      <c r="AC6022" s="16"/>
      <c r="AD6022" s="16"/>
      <c r="AE6022" s="16"/>
      <c r="AF6022" s="16"/>
      <c r="AG6022" s="16"/>
      <c r="AH6022" s="16"/>
      <c r="AI6022" s="16"/>
      <c r="AJ6022" s="16"/>
      <c r="AK6022" s="16"/>
      <c r="AL6022" s="16"/>
      <c r="AM6022" s="16"/>
      <c r="AN6022" s="16"/>
      <c r="AO6022" s="16"/>
      <c r="AP6022" s="16"/>
      <c r="AQ6022" s="16"/>
      <c r="AR6022" s="16"/>
      <c r="AS6022" s="16"/>
      <c r="AT6022" s="16"/>
      <c r="AU6022" s="16"/>
      <c r="AV6022" s="16"/>
    </row>
    <row r="6031" spans="1:48" s="17" customFormat="1" ht="12.75">
      <c r="A6031" s="4"/>
      <c r="B6031" s="4"/>
      <c r="C6031" s="16"/>
      <c r="D6031" s="25"/>
      <c r="E6031" s="16"/>
      <c r="F6031" s="16"/>
      <c r="G6031" s="16"/>
      <c r="H6031" s="16"/>
      <c r="I6031" s="16"/>
      <c r="J6031" s="16"/>
      <c r="K6031" s="16"/>
      <c r="L6031" s="16"/>
      <c r="M6031" s="16"/>
      <c r="N6031" s="16"/>
      <c r="O6031" s="16"/>
      <c r="P6031" s="16"/>
      <c r="Q6031" s="16"/>
      <c r="R6031" s="16"/>
      <c r="S6031" s="16"/>
      <c r="T6031" s="16"/>
      <c r="U6031" s="16"/>
      <c r="V6031" s="16"/>
      <c r="W6031" s="16"/>
      <c r="X6031" s="16"/>
      <c r="Y6031" s="16"/>
      <c r="Z6031" s="16"/>
      <c r="AA6031" s="16"/>
      <c r="AB6031" s="16"/>
      <c r="AC6031" s="16"/>
      <c r="AD6031" s="16"/>
      <c r="AE6031" s="16"/>
      <c r="AF6031" s="16"/>
      <c r="AG6031" s="16"/>
      <c r="AH6031" s="16"/>
      <c r="AI6031" s="16"/>
      <c r="AJ6031" s="16"/>
      <c r="AK6031" s="16"/>
      <c r="AL6031" s="16"/>
      <c r="AM6031" s="16"/>
      <c r="AN6031" s="16"/>
      <c r="AO6031" s="16"/>
      <c r="AP6031" s="16"/>
      <c r="AQ6031" s="16"/>
      <c r="AR6031" s="16"/>
      <c r="AS6031" s="16"/>
      <c r="AT6031" s="16"/>
      <c r="AU6031" s="16"/>
      <c r="AV6031" s="16"/>
    </row>
    <row r="6032" spans="1:48" s="17" customFormat="1" ht="12.75">
      <c r="A6032" s="4"/>
      <c r="B6032" s="4"/>
      <c r="C6032" s="16"/>
      <c r="D6032" s="25"/>
      <c r="E6032" s="16"/>
      <c r="F6032" s="16"/>
      <c r="G6032" s="16"/>
      <c r="H6032" s="16"/>
      <c r="I6032" s="16"/>
      <c r="J6032" s="16"/>
      <c r="K6032" s="16"/>
      <c r="L6032" s="16"/>
      <c r="M6032" s="16"/>
      <c r="N6032" s="16"/>
      <c r="O6032" s="16"/>
      <c r="P6032" s="16"/>
      <c r="Q6032" s="16"/>
      <c r="R6032" s="16"/>
      <c r="S6032" s="16"/>
      <c r="T6032" s="16"/>
      <c r="U6032" s="16"/>
      <c r="V6032" s="16"/>
      <c r="W6032" s="16"/>
      <c r="X6032" s="16"/>
      <c r="Y6032" s="16"/>
      <c r="Z6032" s="16"/>
      <c r="AA6032" s="16"/>
      <c r="AB6032" s="16"/>
      <c r="AC6032" s="16"/>
      <c r="AD6032" s="16"/>
      <c r="AE6032" s="16"/>
      <c r="AF6032" s="16"/>
      <c r="AG6032" s="16"/>
      <c r="AH6032" s="16"/>
      <c r="AI6032" s="16"/>
      <c r="AJ6032" s="16"/>
      <c r="AK6032" s="16"/>
      <c r="AL6032" s="16"/>
      <c r="AM6032" s="16"/>
      <c r="AN6032" s="16"/>
      <c r="AO6032" s="16"/>
      <c r="AP6032" s="16"/>
      <c r="AQ6032" s="16"/>
      <c r="AR6032" s="16"/>
      <c r="AS6032" s="16"/>
      <c r="AT6032" s="16"/>
      <c r="AU6032" s="16"/>
      <c r="AV6032" s="16"/>
    </row>
    <row r="6035" spans="1:48" s="17" customFormat="1" ht="12.75">
      <c r="A6035" s="4"/>
      <c r="B6035" s="4"/>
      <c r="C6035" s="16"/>
      <c r="D6035" s="25"/>
      <c r="E6035" s="16"/>
      <c r="F6035" s="16"/>
      <c r="G6035" s="16"/>
      <c r="H6035" s="16"/>
      <c r="I6035" s="16"/>
      <c r="J6035" s="16"/>
      <c r="K6035" s="16"/>
      <c r="L6035" s="16"/>
      <c r="M6035" s="16"/>
      <c r="N6035" s="16"/>
      <c r="O6035" s="16"/>
      <c r="P6035" s="16"/>
      <c r="Q6035" s="16"/>
      <c r="R6035" s="16"/>
      <c r="S6035" s="16"/>
      <c r="T6035" s="16"/>
      <c r="U6035" s="16"/>
      <c r="V6035" s="16"/>
      <c r="W6035" s="16"/>
      <c r="X6035" s="16"/>
      <c r="Y6035" s="16"/>
      <c r="Z6035" s="16"/>
      <c r="AA6035" s="16"/>
      <c r="AB6035" s="16"/>
      <c r="AC6035" s="16"/>
      <c r="AD6035" s="16"/>
      <c r="AE6035" s="16"/>
      <c r="AF6035" s="16"/>
      <c r="AG6035" s="16"/>
      <c r="AH6035" s="16"/>
      <c r="AI6035" s="16"/>
      <c r="AJ6035" s="16"/>
      <c r="AK6035" s="16"/>
      <c r="AL6035" s="16"/>
      <c r="AM6035" s="16"/>
      <c r="AN6035" s="16"/>
      <c r="AO6035" s="16"/>
      <c r="AP6035" s="16"/>
      <c r="AQ6035" s="16"/>
      <c r="AR6035" s="16"/>
      <c r="AS6035" s="16"/>
      <c r="AT6035" s="16"/>
      <c r="AU6035" s="16"/>
      <c r="AV6035" s="16"/>
    </row>
    <row r="6036" spans="1:48" s="17" customFormat="1" ht="12.75">
      <c r="A6036" s="4"/>
      <c r="B6036" s="4"/>
      <c r="C6036" s="16"/>
      <c r="D6036" s="25"/>
      <c r="E6036" s="16"/>
      <c r="F6036" s="16"/>
      <c r="G6036" s="16"/>
      <c r="H6036" s="16"/>
      <c r="I6036" s="16"/>
      <c r="J6036" s="16"/>
      <c r="K6036" s="16"/>
      <c r="L6036" s="16"/>
      <c r="M6036" s="16"/>
      <c r="N6036" s="16"/>
      <c r="O6036" s="16"/>
      <c r="P6036" s="16"/>
      <c r="Q6036" s="16"/>
      <c r="R6036" s="16"/>
      <c r="S6036" s="16"/>
      <c r="T6036" s="16"/>
      <c r="U6036" s="16"/>
      <c r="V6036" s="16"/>
      <c r="W6036" s="16"/>
      <c r="X6036" s="16"/>
      <c r="Y6036" s="16"/>
      <c r="Z6036" s="16"/>
      <c r="AA6036" s="16"/>
      <c r="AB6036" s="16"/>
      <c r="AC6036" s="16"/>
      <c r="AD6036" s="16"/>
      <c r="AE6036" s="16"/>
      <c r="AF6036" s="16"/>
      <c r="AG6036" s="16"/>
      <c r="AH6036" s="16"/>
      <c r="AI6036" s="16"/>
      <c r="AJ6036" s="16"/>
      <c r="AK6036" s="16"/>
      <c r="AL6036" s="16"/>
      <c r="AM6036" s="16"/>
      <c r="AN6036" s="16"/>
      <c r="AO6036" s="16"/>
      <c r="AP6036" s="16"/>
      <c r="AQ6036" s="16"/>
      <c r="AR6036" s="16"/>
      <c r="AS6036" s="16"/>
      <c r="AT6036" s="16"/>
      <c r="AU6036" s="16"/>
      <c r="AV6036" s="16"/>
    </row>
    <row r="6037" spans="1:48" s="17" customFormat="1" ht="12.75">
      <c r="A6037" s="4"/>
      <c r="B6037" s="4"/>
      <c r="C6037" s="16"/>
      <c r="D6037" s="25"/>
      <c r="E6037" s="16"/>
      <c r="F6037" s="16"/>
      <c r="G6037" s="16"/>
      <c r="H6037" s="16"/>
      <c r="I6037" s="16"/>
      <c r="J6037" s="16"/>
      <c r="K6037" s="16"/>
      <c r="L6037" s="16"/>
      <c r="M6037" s="16"/>
      <c r="N6037" s="16"/>
      <c r="O6037" s="16"/>
      <c r="P6037" s="16"/>
      <c r="Q6037" s="16"/>
      <c r="R6037" s="16"/>
      <c r="S6037" s="16"/>
      <c r="T6037" s="16"/>
      <c r="U6037" s="16"/>
      <c r="V6037" s="16"/>
      <c r="W6037" s="16"/>
      <c r="X6037" s="16"/>
      <c r="Y6037" s="16"/>
      <c r="Z6037" s="16"/>
      <c r="AA6037" s="16"/>
      <c r="AB6037" s="16"/>
      <c r="AC6037" s="16"/>
      <c r="AD6037" s="16"/>
      <c r="AE6037" s="16"/>
      <c r="AF6037" s="16"/>
      <c r="AG6037" s="16"/>
      <c r="AH6037" s="16"/>
      <c r="AI6037" s="16"/>
      <c r="AJ6037" s="16"/>
      <c r="AK6037" s="16"/>
      <c r="AL6037" s="16"/>
      <c r="AM6037" s="16"/>
      <c r="AN6037" s="16"/>
      <c r="AO6037" s="16"/>
      <c r="AP6037" s="16"/>
      <c r="AQ6037" s="16"/>
      <c r="AR6037" s="16"/>
      <c r="AS6037" s="16"/>
      <c r="AT6037" s="16"/>
      <c r="AU6037" s="16"/>
      <c r="AV6037" s="16"/>
    </row>
    <row r="6038" spans="1:48" s="17" customFormat="1" ht="12.75">
      <c r="A6038" s="4"/>
      <c r="B6038" s="4"/>
      <c r="C6038" s="16"/>
      <c r="D6038" s="25"/>
      <c r="E6038" s="16"/>
      <c r="F6038" s="16"/>
      <c r="G6038" s="16"/>
      <c r="H6038" s="16"/>
      <c r="I6038" s="16"/>
      <c r="J6038" s="16"/>
      <c r="K6038" s="16"/>
      <c r="L6038" s="16"/>
      <c r="M6038" s="16"/>
      <c r="N6038" s="16"/>
      <c r="O6038" s="16"/>
      <c r="P6038" s="16"/>
      <c r="Q6038" s="16"/>
      <c r="R6038" s="16"/>
      <c r="S6038" s="16"/>
      <c r="T6038" s="16"/>
      <c r="U6038" s="16"/>
      <c r="V6038" s="16"/>
      <c r="W6038" s="16"/>
      <c r="X6038" s="16"/>
      <c r="Y6038" s="16"/>
      <c r="Z6038" s="16"/>
      <c r="AA6038" s="16"/>
      <c r="AB6038" s="16"/>
      <c r="AC6038" s="16"/>
      <c r="AD6038" s="16"/>
      <c r="AE6038" s="16"/>
      <c r="AF6038" s="16"/>
      <c r="AG6038" s="16"/>
      <c r="AH6038" s="16"/>
      <c r="AI6038" s="16"/>
      <c r="AJ6038" s="16"/>
      <c r="AK6038" s="16"/>
      <c r="AL6038" s="16"/>
      <c r="AM6038" s="16"/>
      <c r="AN6038" s="16"/>
      <c r="AO6038" s="16"/>
      <c r="AP6038" s="16"/>
      <c r="AQ6038" s="16"/>
      <c r="AR6038" s="16"/>
      <c r="AS6038" s="16"/>
      <c r="AT6038" s="16"/>
      <c r="AU6038" s="16"/>
      <c r="AV6038" s="16"/>
    </row>
    <row r="6055" spans="1:48" s="17" customFormat="1" ht="12.75">
      <c r="A6055" s="4"/>
      <c r="B6055" s="4"/>
      <c r="C6055" s="16"/>
      <c r="D6055" s="25"/>
      <c r="E6055" s="16"/>
      <c r="F6055" s="16"/>
      <c r="G6055" s="16"/>
      <c r="H6055" s="16"/>
      <c r="I6055" s="16"/>
      <c r="J6055" s="16"/>
      <c r="K6055" s="16"/>
      <c r="L6055" s="16"/>
      <c r="M6055" s="16"/>
      <c r="N6055" s="16"/>
      <c r="O6055" s="16"/>
      <c r="P6055" s="16"/>
      <c r="Q6055" s="16"/>
      <c r="R6055" s="16"/>
      <c r="S6055" s="16"/>
      <c r="T6055" s="16"/>
      <c r="U6055" s="16"/>
      <c r="V6055" s="16"/>
      <c r="W6055" s="16"/>
      <c r="X6055" s="16"/>
      <c r="Y6055" s="16"/>
      <c r="Z6055" s="16"/>
      <c r="AA6055" s="16"/>
      <c r="AB6055" s="16"/>
      <c r="AC6055" s="16"/>
      <c r="AD6055" s="16"/>
      <c r="AE6055" s="16"/>
      <c r="AF6055" s="16"/>
      <c r="AG6055" s="16"/>
      <c r="AH6055" s="16"/>
      <c r="AI6055" s="16"/>
      <c r="AJ6055" s="16"/>
      <c r="AK6055" s="16"/>
      <c r="AL6055" s="16"/>
      <c r="AM6055" s="16"/>
      <c r="AN6055" s="16"/>
      <c r="AO6055" s="16"/>
      <c r="AP6055" s="16"/>
      <c r="AQ6055" s="16"/>
      <c r="AR6055" s="16"/>
      <c r="AS6055" s="16"/>
      <c r="AT6055" s="16"/>
      <c r="AU6055" s="16"/>
      <c r="AV6055" s="16"/>
    </row>
    <row r="6063" spans="1:48" s="17" customFormat="1" ht="12.75">
      <c r="A6063" s="4"/>
      <c r="B6063" s="4"/>
      <c r="C6063" s="16"/>
      <c r="D6063" s="25"/>
      <c r="E6063" s="16"/>
      <c r="F6063" s="16"/>
      <c r="G6063" s="16"/>
      <c r="H6063" s="16"/>
      <c r="I6063" s="16"/>
      <c r="J6063" s="16"/>
      <c r="K6063" s="16"/>
      <c r="L6063" s="16"/>
      <c r="M6063" s="16"/>
      <c r="N6063" s="16"/>
      <c r="O6063" s="16"/>
      <c r="P6063" s="16"/>
      <c r="Q6063" s="16"/>
      <c r="R6063" s="16"/>
      <c r="S6063" s="16"/>
      <c r="T6063" s="16"/>
      <c r="U6063" s="16"/>
      <c r="V6063" s="16"/>
      <c r="W6063" s="16"/>
      <c r="X6063" s="16"/>
      <c r="Y6063" s="16"/>
      <c r="Z6063" s="16"/>
      <c r="AA6063" s="16"/>
      <c r="AB6063" s="16"/>
      <c r="AC6063" s="16"/>
      <c r="AD6063" s="16"/>
      <c r="AE6063" s="16"/>
      <c r="AF6063" s="16"/>
      <c r="AG6063" s="16"/>
      <c r="AH6063" s="16"/>
      <c r="AI6063" s="16"/>
      <c r="AJ6063" s="16"/>
      <c r="AK6063" s="16"/>
      <c r="AL6063" s="16"/>
      <c r="AM6063" s="16"/>
      <c r="AN6063" s="16"/>
      <c r="AO6063" s="16"/>
      <c r="AP6063" s="16"/>
      <c r="AQ6063" s="16"/>
      <c r="AR6063" s="16"/>
      <c r="AS6063" s="16"/>
      <c r="AT6063" s="16"/>
      <c r="AU6063" s="16"/>
      <c r="AV6063" s="16"/>
    </row>
    <row r="6067" spans="1:48" s="17" customFormat="1" ht="12.75">
      <c r="A6067" s="4"/>
      <c r="B6067" s="4"/>
      <c r="C6067" s="16"/>
      <c r="D6067" s="25"/>
      <c r="E6067" s="16"/>
      <c r="F6067" s="16"/>
      <c r="G6067" s="16"/>
      <c r="H6067" s="16"/>
      <c r="I6067" s="16"/>
      <c r="J6067" s="16"/>
      <c r="K6067" s="16"/>
      <c r="L6067" s="16"/>
      <c r="M6067" s="16"/>
      <c r="N6067" s="16"/>
      <c r="O6067" s="16"/>
      <c r="P6067" s="16"/>
      <c r="Q6067" s="16"/>
      <c r="R6067" s="16"/>
      <c r="S6067" s="16"/>
      <c r="T6067" s="16"/>
      <c r="U6067" s="16"/>
      <c r="V6067" s="16"/>
      <c r="W6067" s="16"/>
      <c r="X6067" s="16"/>
      <c r="Y6067" s="16"/>
      <c r="Z6067" s="16"/>
      <c r="AA6067" s="16"/>
      <c r="AB6067" s="16"/>
      <c r="AC6067" s="16"/>
      <c r="AD6067" s="16"/>
      <c r="AE6067" s="16"/>
      <c r="AF6067" s="16"/>
      <c r="AG6067" s="16"/>
      <c r="AH6067" s="16"/>
      <c r="AI6067" s="16"/>
      <c r="AJ6067" s="16"/>
      <c r="AK6067" s="16"/>
      <c r="AL6067" s="16"/>
      <c r="AM6067" s="16"/>
      <c r="AN6067" s="16"/>
      <c r="AO6067" s="16"/>
      <c r="AP6067" s="16"/>
      <c r="AQ6067" s="16"/>
      <c r="AR6067" s="16"/>
      <c r="AS6067" s="16"/>
      <c r="AT6067" s="16"/>
      <c r="AU6067" s="16"/>
      <c r="AV6067" s="16"/>
    </row>
    <row r="6068" spans="1:48" s="17" customFormat="1" ht="12.75">
      <c r="A6068" s="4"/>
      <c r="B6068" s="4"/>
      <c r="C6068" s="16"/>
      <c r="D6068" s="25"/>
      <c r="E6068" s="16"/>
      <c r="F6068" s="16"/>
      <c r="G6068" s="16"/>
      <c r="H6068" s="16"/>
      <c r="I6068" s="16"/>
      <c r="J6068" s="16"/>
      <c r="K6068" s="16"/>
      <c r="L6068" s="16"/>
      <c r="M6068" s="16"/>
      <c r="N6068" s="16"/>
      <c r="O6068" s="16"/>
      <c r="P6068" s="16"/>
      <c r="Q6068" s="16"/>
      <c r="R6068" s="16"/>
      <c r="S6068" s="16"/>
      <c r="T6068" s="16"/>
      <c r="U6068" s="16"/>
      <c r="V6068" s="16"/>
      <c r="W6068" s="16"/>
      <c r="X6068" s="16"/>
      <c r="Y6068" s="16"/>
      <c r="Z6068" s="16"/>
      <c r="AA6068" s="16"/>
      <c r="AB6068" s="16"/>
      <c r="AC6068" s="16"/>
      <c r="AD6068" s="16"/>
      <c r="AE6068" s="16"/>
      <c r="AF6068" s="16"/>
      <c r="AG6068" s="16"/>
      <c r="AH6068" s="16"/>
      <c r="AI6068" s="16"/>
      <c r="AJ6068" s="16"/>
      <c r="AK6068" s="16"/>
      <c r="AL6068" s="16"/>
      <c r="AM6068" s="16"/>
      <c r="AN6068" s="16"/>
      <c r="AO6068" s="16"/>
      <c r="AP6068" s="16"/>
      <c r="AQ6068" s="16"/>
      <c r="AR6068" s="16"/>
      <c r="AS6068" s="16"/>
      <c r="AT6068" s="16"/>
      <c r="AU6068" s="16"/>
      <c r="AV6068" s="16"/>
    </row>
    <row r="6073" spans="1:48" s="17" customFormat="1" ht="12.75">
      <c r="A6073" s="4"/>
      <c r="B6073" s="4"/>
      <c r="C6073" s="16"/>
      <c r="D6073" s="25"/>
      <c r="E6073" s="16"/>
      <c r="F6073" s="16"/>
      <c r="G6073" s="16"/>
      <c r="H6073" s="16"/>
      <c r="I6073" s="16"/>
      <c r="J6073" s="16"/>
      <c r="K6073" s="16"/>
      <c r="L6073" s="16"/>
      <c r="M6073" s="16"/>
      <c r="N6073" s="16"/>
      <c r="O6073" s="16"/>
      <c r="P6073" s="16"/>
      <c r="Q6073" s="16"/>
      <c r="R6073" s="16"/>
      <c r="S6073" s="16"/>
      <c r="T6073" s="16"/>
      <c r="U6073" s="16"/>
      <c r="V6073" s="16"/>
      <c r="W6073" s="16"/>
      <c r="X6073" s="16"/>
      <c r="Y6073" s="16"/>
      <c r="Z6073" s="16"/>
      <c r="AA6073" s="16"/>
      <c r="AB6073" s="16"/>
      <c r="AC6073" s="16"/>
      <c r="AD6073" s="16"/>
      <c r="AE6073" s="16"/>
      <c r="AF6073" s="16"/>
      <c r="AG6073" s="16"/>
      <c r="AH6073" s="16"/>
      <c r="AI6073" s="16"/>
      <c r="AJ6073" s="16"/>
      <c r="AK6073" s="16"/>
      <c r="AL6073" s="16"/>
      <c r="AM6073" s="16"/>
      <c r="AN6073" s="16"/>
      <c r="AO6073" s="16"/>
      <c r="AP6073" s="16"/>
      <c r="AQ6073" s="16"/>
      <c r="AR6073" s="16"/>
      <c r="AS6073" s="16"/>
      <c r="AT6073" s="16"/>
      <c r="AU6073" s="16"/>
      <c r="AV6073" s="16"/>
    </row>
    <row r="6083" spans="1:48" s="17" customFormat="1" ht="12.75">
      <c r="A6083" s="4"/>
      <c r="B6083" s="4"/>
      <c r="C6083" s="16"/>
      <c r="D6083" s="25"/>
      <c r="E6083" s="16"/>
      <c r="F6083" s="16"/>
      <c r="G6083" s="16"/>
      <c r="H6083" s="16"/>
      <c r="I6083" s="16"/>
      <c r="J6083" s="16"/>
      <c r="K6083" s="16"/>
      <c r="L6083" s="16"/>
      <c r="M6083" s="16"/>
      <c r="N6083" s="16"/>
      <c r="O6083" s="16"/>
      <c r="P6083" s="16"/>
      <c r="Q6083" s="16"/>
      <c r="R6083" s="16"/>
      <c r="S6083" s="16"/>
      <c r="T6083" s="16"/>
      <c r="U6083" s="16"/>
      <c r="V6083" s="16"/>
      <c r="W6083" s="16"/>
      <c r="X6083" s="16"/>
      <c r="Y6083" s="16"/>
      <c r="Z6083" s="16"/>
      <c r="AA6083" s="16"/>
      <c r="AB6083" s="16"/>
      <c r="AC6083" s="16"/>
      <c r="AD6083" s="16"/>
      <c r="AE6083" s="16"/>
      <c r="AF6083" s="16"/>
      <c r="AG6083" s="16"/>
      <c r="AH6083" s="16"/>
      <c r="AI6083" s="16"/>
      <c r="AJ6083" s="16"/>
      <c r="AK6083" s="16"/>
      <c r="AL6083" s="16"/>
      <c r="AM6083" s="16"/>
      <c r="AN6083" s="16"/>
      <c r="AO6083" s="16"/>
      <c r="AP6083" s="16"/>
      <c r="AQ6083" s="16"/>
      <c r="AR6083" s="16"/>
      <c r="AS6083" s="16"/>
      <c r="AT6083" s="16"/>
      <c r="AU6083" s="16"/>
      <c r="AV6083" s="16"/>
    </row>
    <row r="6091" spans="1:48" s="17" customFormat="1" ht="12.75">
      <c r="A6091" s="4"/>
      <c r="B6091" s="4"/>
      <c r="C6091" s="16"/>
      <c r="D6091" s="25"/>
      <c r="E6091" s="16"/>
      <c r="F6091" s="16"/>
      <c r="G6091" s="16"/>
      <c r="H6091" s="16"/>
      <c r="I6091" s="16"/>
      <c r="J6091" s="16"/>
      <c r="K6091" s="16"/>
      <c r="L6091" s="16"/>
      <c r="M6091" s="16"/>
      <c r="N6091" s="16"/>
      <c r="O6091" s="16"/>
      <c r="P6091" s="16"/>
      <c r="Q6091" s="16"/>
      <c r="R6091" s="16"/>
      <c r="S6091" s="16"/>
      <c r="T6091" s="16"/>
      <c r="U6091" s="16"/>
      <c r="V6091" s="16"/>
      <c r="W6091" s="16"/>
      <c r="X6091" s="16"/>
      <c r="Y6091" s="16"/>
      <c r="Z6091" s="16"/>
      <c r="AA6091" s="16"/>
      <c r="AB6091" s="16"/>
      <c r="AC6091" s="16"/>
      <c r="AD6091" s="16"/>
      <c r="AE6091" s="16"/>
      <c r="AF6091" s="16"/>
      <c r="AG6091" s="16"/>
      <c r="AH6091" s="16"/>
      <c r="AI6091" s="16"/>
      <c r="AJ6091" s="16"/>
      <c r="AK6091" s="16"/>
      <c r="AL6091" s="16"/>
      <c r="AM6091" s="16"/>
      <c r="AN6091" s="16"/>
      <c r="AO6091" s="16"/>
      <c r="AP6091" s="16"/>
      <c r="AQ6091" s="16"/>
      <c r="AR6091" s="16"/>
      <c r="AS6091" s="16"/>
      <c r="AT6091" s="16"/>
      <c r="AU6091" s="16"/>
      <c r="AV6091" s="16"/>
    </row>
    <row r="6092" spans="1:48" s="17" customFormat="1" ht="12.75">
      <c r="A6092" s="4"/>
      <c r="B6092" s="4"/>
      <c r="C6092" s="16"/>
      <c r="D6092" s="25"/>
      <c r="E6092" s="16"/>
      <c r="F6092" s="16"/>
      <c r="G6092" s="16"/>
      <c r="H6092" s="16"/>
      <c r="I6092" s="16"/>
      <c r="J6092" s="16"/>
      <c r="K6092" s="16"/>
      <c r="L6092" s="16"/>
      <c r="M6092" s="16"/>
      <c r="N6092" s="16"/>
      <c r="O6092" s="16"/>
      <c r="P6092" s="16"/>
      <c r="Q6092" s="16"/>
      <c r="R6092" s="16"/>
      <c r="S6092" s="16"/>
      <c r="T6092" s="16"/>
      <c r="U6092" s="16"/>
      <c r="V6092" s="16"/>
      <c r="W6092" s="16"/>
      <c r="X6092" s="16"/>
      <c r="Y6092" s="16"/>
      <c r="Z6092" s="16"/>
      <c r="AA6092" s="16"/>
      <c r="AB6092" s="16"/>
      <c r="AC6092" s="16"/>
      <c r="AD6092" s="16"/>
      <c r="AE6092" s="16"/>
      <c r="AF6092" s="16"/>
      <c r="AG6092" s="16"/>
      <c r="AH6092" s="16"/>
      <c r="AI6092" s="16"/>
      <c r="AJ6092" s="16"/>
      <c r="AK6092" s="16"/>
      <c r="AL6092" s="16"/>
      <c r="AM6092" s="16"/>
      <c r="AN6092" s="16"/>
      <c r="AO6092" s="16"/>
      <c r="AP6092" s="16"/>
      <c r="AQ6092" s="16"/>
      <c r="AR6092" s="16"/>
      <c r="AS6092" s="16"/>
      <c r="AT6092" s="16"/>
      <c r="AU6092" s="16"/>
      <c r="AV6092" s="16"/>
    </row>
    <row r="6099" spans="1:48" s="17" customFormat="1" ht="12.75">
      <c r="A6099" s="4"/>
      <c r="B6099" s="4"/>
      <c r="C6099" s="16"/>
      <c r="D6099" s="25"/>
      <c r="E6099" s="16"/>
      <c r="F6099" s="16"/>
      <c r="G6099" s="16"/>
      <c r="H6099" s="16"/>
      <c r="I6099" s="16"/>
      <c r="J6099" s="16"/>
      <c r="K6099" s="16"/>
      <c r="L6099" s="16"/>
      <c r="M6099" s="16"/>
      <c r="N6099" s="16"/>
      <c r="O6099" s="16"/>
      <c r="P6099" s="16"/>
      <c r="Q6099" s="16"/>
      <c r="R6099" s="16"/>
      <c r="S6099" s="16"/>
      <c r="T6099" s="16"/>
      <c r="U6099" s="16"/>
      <c r="V6099" s="16"/>
      <c r="W6099" s="16"/>
      <c r="X6099" s="16"/>
      <c r="Y6099" s="16"/>
      <c r="Z6099" s="16"/>
      <c r="AA6099" s="16"/>
      <c r="AB6099" s="16"/>
      <c r="AC6099" s="16"/>
      <c r="AD6099" s="16"/>
      <c r="AE6099" s="16"/>
      <c r="AF6099" s="16"/>
      <c r="AG6099" s="16"/>
      <c r="AH6099" s="16"/>
      <c r="AI6099" s="16"/>
      <c r="AJ6099" s="16"/>
      <c r="AK6099" s="16"/>
      <c r="AL6099" s="16"/>
      <c r="AM6099" s="16"/>
      <c r="AN6099" s="16"/>
      <c r="AO6099" s="16"/>
      <c r="AP6099" s="16"/>
      <c r="AQ6099" s="16"/>
      <c r="AR6099" s="16"/>
      <c r="AS6099" s="16"/>
      <c r="AT6099" s="16"/>
      <c r="AU6099" s="16"/>
      <c r="AV6099" s="16"/>
    </row>
    <row r="6106" spans="1:48" s="17" customFormat="1" ht="12.75">
      <c r="A6106" s="4"/>
      <c r="B6106" s="4"/>
      <c r="C6106" s="16"/>
      <c r="D6106" s="25"/>
      <c r="E6106" s="16"/>
      <c r="F6106" s="16"/>
      <c r="G6106" s="16"/>
      <c r="H6106" s="16"/>
      <c r="I6106" s="16"/>
      <c r="J6106" s="16"/>
      <c r="K6106" s="16"/>
      <c r="L6106" s="16"/>
      <c r="M6106" s="16"/>
      <c r="N6106" s="16"/>
      <c r="O6106" s="16"/>
      <c r="P6106" s="16"/>
      <c r="Q6106" s="16"/>
      <c r="R6106" s="16"/>
      <c r="S6106" s="16"/>
      <c r="T6106" s="16"/>
      <c r="U6106" s="16"/>
      <c r="V6106" s="16"/>
      <c r="W6106" s="16"/>
      <c r="X6106" s="16"/>
      <c r="Y6106" s="16"/>
      <c r="Z6106" s="16"/>
      <c r="AA6106" s="16"/>
      <c r="AB6106" s="16"/>
      <c r="AC6106" s="16"/>
      <c r="AD6106" s="16"/>
      <c r="AE6106" s="16"/>
      <c r="AF6106" s="16"/>
      <c r="AG6106" s="16"/>
      <c r="AH6106" s="16"/>
      <c r="AI6106" s="16"/>
      <c r="AJ6106" s="16"/>
      <c r="AK6106" s="16"/>
      <c r="AL6106" s="16"/>
      <c r="AM6106" s="16"/>
      <c r="AN6106" s="16"/>
      <c r="AO6106" s="16"/>
      <c r="AP6106" s="16"/>
      <c r="AQ6106" s="16"/>
      <c r="AR6106" s="16"/>
      <c r="AS6106" s="16"/>
      <c r="AT6106" s="16"/>
      <c r="AU6106" s="16"/>
      <c r="AV6106" s="16"/>
    </row>
    <row r="6107" spans="1:48" s="17" customFormat="1" ht="12.75">
      <c r="A6107" s="4"/>
      <c r="B6107" s="4"/>
      <c r="C6107" s="16"/>
      <c r="D6107" s="25"/>
      <c r="E6107" s="16"/>
      <c r="F6107" s="16"/>
      <c r="G6107" s="16"/>
      <c r="H6107" s="16"/>
      <c r="I6107" s="16"/>
      <c r="J6107" s="16"/>
      <c r="K6107" s="16"/>
      <c r="L6107" s="16"/>
      <c r="M6107" s="16"/>
      <c r="N6107" s="16"/>
      <c r="O6107" s="16"/>
      <c r="P6107" s="16"/>
      <c r="Q6107" s="16"/>
      <c r="R6107" s="16"/>
      <c r="S6107" s="16"/>
      <c r="T6107" s="16"/>
      <c r="U6107" s="16"/>
      <c r="V6107" s="16"/>
      <c r="W6107" s="16"/>
      <c r="X6107" s="16"/>
      <c r="Y6107" s="16"/>
      <c r="Z6107" s="16"/>
      <c r="AA6107" s="16"/>
      <c r="AB6107" s="16"/>
      <c r="AC6107" s="16"/>
      <c r="AD6107" s="16"/>
      <c r="AE6107" s="16"/>
      <c r="AF6107" s="16"/>
      <c r="AG6107" s="16"/>
      <c r="AH6107" s="16"/>
      <c r="AI6107" s="16"/>
      <c r="AJ6107" s="16"/>
      <c r="AK6107" s="16"/>
      <c r="AL6107" s="16"/>
      <c r="AM6107" s="16"/>
      <c r="AN6107" s="16"/>
      <c r="AO6107" s="16"/>
      <c r="AP6107" s="16"/>
      <c r="AQ6107" s="16"/>
      <c r="AR6107" s="16"/>
      <c r="AS6107" s="16"/>
      <c r="AT6107" s="16"/>
      <c r="AU6107" s="16"/>
      <c r="AV6107" s="16"/>
    </row>
    <row r="6108" spans="1:48" s="17" customFormat="1" ht="12.75">
      <c r="A6108" s="4"/>
      <c r="B6108" s="4"/>
      <c r="C6108" s="16"/>
      <c r="D6108" s="25"/>
      <c r="E6108" s="16"/>
      <c r="F6108" s="16"/>
      <c r="G6108" s="16"/>
      <c r="H6108" s="16"/>
      <c r="I6108" s="16"/>
      <c r="J6108" s="16"/>
      <c r="K6108" s="16"/>
      <c r="L6108" s="16"/>
      <c r="M6108" s="16"/>
      <c r="N6108" s="16"/>
      <c r="O6108" s="16"/>
      <c r="P6108" s="16"/>
      <c r="Q6108" s="16"/>
      <c r="R6108" s="16"/>
      <c r="S6108" s="16"/>
      <c r="T6108" s="16"/>
      <c r="U6108" s="16"/>
      <c r="V6108" s="16"/>
      <c r="W6108" s="16"/>
      <c r="X6108" s="16"/>
      <c r="Y6108" s="16"/>
      <c r="Z6108" s="16"/>
      <c r="AA6108" s="16"/>
      <c r="AB6108" s="16"/>
      <c r="AC6108" s="16"/>
      <c r="AD6108" s="16"/>
      <c r="AE6108" s="16"/>
      <c r="AF6108" s="16"/>
      <c r="AG6108" s="16"/>
      <c r="AH6108" s="16"/>
      <c r="AI6108" s="16"/>
      <c r="AJ6108" s="16"/>
      <c r="AK6108" s="16"/>
      <c r="AL6108" s="16"/>
      <c r="AM6108" s="16"/>
      <c r="AN6108" s="16"/>
      <c r="AO6108" s="16"/>
      <c r="AP6108" s="16"/>
      <c r="AQ6108" s="16"/>
      <c r="AR6108" s="16"/>
      <c r="AS6108" s="16"/>
      <c r="AT6108" s="16"/>
      <c r="AU6108" s="16"/>
      <c r="AV6108" s="16"/>
    </row>
    <row r="6109" spans="1:48" s="17" customFormat="1" ht="12.75">
      <c r="A6109" s="4"/>
      <c r="B6109" s="4"/>
      <c r="C6109" s="16"/>
      <c r="D6109" s="25"/>
      <c r="E6109" s="16"/>
      <c r="F6109" s="16"/>
      <c r="G6109" s="16"/>
      <c r="H6109" s="16"/>
      <c r="I6109" s="16"/>
      <c r="J6109" s="16"/>
      <c r="K6109" s="16"/>
      <c r="L6109" s="16"/>
      <c r="M6109" s="16"/>
      <c r="N6109" s="16"/>
      <c r="O6109" s="16"/>
      <c r="P6109" s="16"/>
      <c r="Q6109" s="16"/>
      <c r="R6109" s="16"/>
      <c r="S6109" s="16"/>
      <c r="T6109" s="16"/>
      <c r="U6109" s="16"/>
      <c r="V6109" s="16"/>
      <c r="W6109" s="16"/>
      <c r="X6109" s="16"/>
      <c r="Y6109" s="16"/>
      <c r="Z6109" s="16"/>
      <c r="AA6109" s="16"/>
      <c r="AB6109" s="16"/>
      <c r="AC6109" s="16"/>
      <c r="AD6109" s="16"/>
      <c r="AE6109" s="16"/>
      <c r="AF6109" s="16"/>
      <c r="AG6109" s="16"/>
      <c r="AH6109" s="16"/>
      <c r="AI6109" s="16"/>
      <c r="AJ6109" s="16"/>
      <c r="AK6109" s="16"/>
      <c r="AL6109" s="16"/>
      <c r="AM6109" s="16"/>
      <c r="AN6109" s="16"/>
      <c r="AO6109" s="16"/>
      <c r="AP6109" s="16"/>
      <c r="AQ6109" s="16"/>
      <c r="AR6109" s="16"/>
      <c r="AS6109" s="16"/>
      <c r="AT6109" s="16"/>
      <c r="AU6109" s="16"/>
      <c r="AV6109" s="16"/>
    </row>
    <row r="6133" spans="1:48" s="17" customFormat="1" ht="12.75">
      <c r="A6133" s="4"/>
      <c r="B6133" s="4"/>
      <c r="C6133" s="16"/>
      <c r="D6133" s="25"/>
      <c r="E6133" s="16"/>
      <c r="F6133" s="16"/>
      <c r="G6133" s="16"/>
      <c r="H6133" s="16"/>
      <c r="I6133" s="16"/>
      <c r="J6133" s="16"/>
      <c r="K6133" s="16"/>
      <c r="L6133" s="16"/>
      <c r="M6133" s="16"/>
      <c r="N6133" s="16"/>
      <c r="O6133" s="16"/>
      <c r="P6133" s="16"/>
      <c r="Q6133" s="16"/>
      <c r="R6133" s="16"/>
      <c r="S6133" s="16"/>
      <c r="T6133" s="16"/>
      <c r="U6133" s="16"/>
      <c r="V6133" s="16"/>
      <c r="W6133" s="16"/>
      <c r="X6133" s="16"/>
      <c r="Y6133" s="16"/>
      <c r="Z6133" s="16"/>
      <c r="AA6133" s="16"/>
      <c r="AB6133" s="16"/>
      <c r="AC6133" s="16"/>
      <c r="AD6133" s="16"/>
      <c r="AE6133" s="16"/>
      <c r="AF6133" s="16"/>
      <c r="AG6133" s="16"/>
      <c r="AH6133" s="16"/>
      <c r="AI6133" s="16"/>
      <c r="AJ6133" s="16"/>
      <c r="AK6133" s="16"/>
      <c r="AL6133" s="16"/>
      <c r="AM6133" s="16"/>
      <c r="AN6133" s="16"/>
      <c r="AO6133" s="16"/>
      <c r="AP6133" s="16"/>
      <c r="AQ6133" s="16"/>
      <c r="AR6133" s="16"/>
      <c r="AS6133" s="16"/>
      <c r="AT6133" s="16"/>
      <c r="AU6133" s="16"/>
      <c r="AV6133" s="16"/>
    </row>
    <row r="6144" spans="1:48" s="17" customFormat="1" ht="12.75">
      <c r="A6144" s="4"/>
      <c r="B6144" s="4"/>
      <c r="C6144" s="16"/>
      <c r="D6144" s="25"/>
      <c r="E6144" s="16"/>
      <c r="F6144" s="16"/>
      <c r="G6144" s="16"/>
      <c r="H6144" s="16"/>
      <c r="I6144" s="16"/>
      <c r="J6144" s="16"/>
      <c r="K6144" s="16"/>
      <c r="L6144" s="16"/>
      <c r="M6144" s="16"/>
      <c r="N6144" s="16"/>
      <c r="O6144" s="16"/>
      <c r="P6144" s="16"/>
      <c r="Q6144" s="16"/>
      <c r="R6144" s="16"/>
      <c r="S6144" s="16"/>
      <c r="T6144" s="16"/>
      <c r="U6144" s="16"/>
      <c r="V6144" s="16"/>
      <c r="W6144" s="16"/>
      <c r="X6144" s="16"/>
      <c r="Y6144" s="16"/>
      <c r="Z6144" s="16"/>
      <c r="AA6144" s="16"/>
      <c r="AB6144" s="16"/>
      <c r="AC6144" s="16"/>
      <c r="AD6144" s="16"/>
      <c r="AE6144" s="16"/>
      <c r="AF6144" s="16"/>
      <c r="AG6144" s="16"/>
      <c r="AH6144" s="16"/>
      <c r="AI6144" s="16"/>
      <c r="AJ6144" s="16"/>
      <c r="AK6144" s="16"/>
      <c r="AL6144" s="16"/>
      <c r="AM6144" s="16"/>
      <c r="AN6144" s="16"/>
      <c r="AO6144" s="16"/>
      <c r="AP6144" s="16"/>
      <c r="AQ6144" s="16"/>
      <c r="AR6144" s="16"/>
      <c r="AS6144" s="16"/>
      <c r="AT6144" s="16"/>
      <c r="AU6144" s="16"/>
      <c r="AV6144" s="16"/>
    </row>
    <row r="6155" spans="1:48" s="17" customFormat="1" ht="12.75">
      <c r="A6155" s="4"/>
      <c r="B6155" s="4"/>
      <c r="C6155" s="16"/>
      <c r="D6155" s="25"/>
      <c r="E6155" s="16"/>
      <c r="F6155" s="16"/>
      <c r="G6155" s="16"/>
      <c r="H6155" s="16"/>
      <c r="I6155" s="16"/>
      <c r="J6155" s="16"/>
      <c r="K6155" s="16"/>
      <c r="L6155" s="16"/>
      <c r="M6155" s="16"/>
      <c r="N6155" s="16"/>
      <c r="O6155" s="16"/>
      <c r="P6155" s="16"/>
      <c r="Q6155" s="16"/>
      <c r="R6155" s="16"/>
      <c r="S6155" s="16"/>
      <c r="T6155" s="16"/>
      <c r="U6155" s="16"/>
      <c r="V6155" s="16"/>
      <c r="W6155" s="16"/>
      <c r="X6155" s="16"/>
      <c r="Y6155" s="16"/>
      <c r="Z6155" s="16"/>
      <c r="AA6155" s="16"/>
      <c r="AB6155" s="16"/>
      <c r="AC6155" s="16"/>
      <c r="AD6155" s="16"/>
      <c r="AE6155" s="16"/>
      <c r="AF6155" s="16"/>
      <c r="AG6155" s="16"/>
      <c r="AH6155" s="16"/>
      <c r="AI6155" s="16"/>
      <c r="AJ6155" s="16"/>
      <c r="AK6155" s="16"/>
      <c r="AL6155" s="16"/>
      <c r="AM6155" s="16"/>
      <c r="AN6155" s="16"/>
      <c r="AO6155" s="16"/>
      <c r="AP6155" s="16"/>
      <c r="AQ6155" s="16"/>
      <c r="AR6155" s="16"/>
      <c r="AS6155" s="16"/>
      <c r="AT6155" s="16"/>
      <c r="AU6155" s="16"/>
      <c r="AV6155" s="16"/>
    </row>
    <row r="6156" spans="1:48" s="17" customFormat="1" ht="12.75">
      <c r="A6156" s="4"/>
      <c r="B6156" s="4"/>
      <c r="C6156" s="16"/>
      <c r="D6156" s="25"/>
      <c r="E6156" s="16"/>
      <c r="F6156" s="16"/>
      <c r="G6156" s="16"/>
      <c r="H6156" s="16"/>
      <c r="I6156" s="16"/>
      <c r="J6156" s="16"/>
      <c r="K6156" s="16"/>
      <c r="L6156" s="16"/>
      <c r="M6156" s="16"/>
      <c r="N6156" s="16"/>
      <c r="O6156" s="16"/>
      <c r="P6156" s="16"/>
      <c r="Q6156" s="16"/>
      <c r="R6156" s="16"/>
      <c r="S6156" s="16"/>
      <c r="T6156" s="16"/>
      <c r="U6156" s="16"/>
      <c r="V6156" s="16"/>
      <c r="W6156" s="16"/>
      <c r="X6156" s="16"/>
      <c r="Y6156" s="16"/>
      <c r="Z6156" s="16"/>
      <c r="AA6156" s="16"/>
      <c r="AB6156" s="16"/>
      <c r="AC6156" s="16"/>
      <c r="AD6156" s="16"/>
      <c r="AE6156" s="16"/>
      <c r="AF6156" s="16"/>
      <c r="AG6156" s="16"/>
      <c r="AH6156" s="16"/>
      <c r="AI6156" s="16"/>
      <c r="AJ6156" s="16"/>
      <c r="AK6156" s="16"/>
      <c r="AL6156" s="16"/>
      <c r="AM6156" s="16"/>
      <c r="AN6156" s="16"/>
      <c r="AO6156" s="16"/>
      <c r="AP6156" s="16"/>
      <c r="AQ6156" s="16"/>
      <c r="AR6156" s="16"/>
      <c r="AS6156" s="16"/>
      <c r="AT6156" s="16"/>
      <c r="AU6156" s="16"/>
      <c r="AV6156" s="16"/>
    </row>
    <row r="6157" spans="1:48" s="17" customFormat="1" ht="12.75">
      <c r="A6157" s="4"/>
      <c r="B6157" s="4"/>
      <c r="C6157" s="16"/>
      <c r="D6157" s="25"/>
      <c r="E6157" s="16"/>
      <c r="F6157" s="16"/>
      <c r="G6157" s="16"/>
      <c r="H6157" s="16"/>
      <c r="I6157" s="16"/>
      <c r="J6157" s="16"/>
      <c r="K6157" s="16"/>
      <c r="L6157" s="16"/>
      <c r="M6157" s="16"/>
      <c r="N6157" s="16"/>
      <c r="O6157" s="16"/>
      <c r="P6157" s="16"/>
      <c r="Q6157" s="16"/>
      <c r="R6157" s="16"/>
      <c r="S6157" s="16"/>
      <c r="T6157" s="16"/>
      <c r="U6157" s="16"/>
      <c r="V6157" s="16"/>
      <c r="W6157" s="16"/>
      <c r="X6157" s="16"/>
      <c r="Y6157" s="16"/>
      <c r="Z6157" s="16"/>
      <c r="AA6157" s="16"/>
      <c r="AB6157" s="16"/>
      <c r="AC6157" s="16"/>
      <c r="AD6157" s="16"/>
      <c r="AE6157" s="16"/>
      <c r="AF6157" s="16"/>
      <c r="AG6157" s="16"/>
      <c r="AH6157" s="16"/>
      <c r="AI6157" s="16"/>
      <c r="AJ6157" s="16"/>
      <c r="AK6157" s="16"/>
      <c r="AL6157" s="16"/>
      <c r="AM6157" s="16"/>
      <c r="AN6157" s="16"/>
      <c r="AO6157" s="16"/>
      <c r="AP6157" s="16"/>
      <c r="AQ6157" s="16"/>
      <c r="AR6157" s="16"/>
      <c r="AS6157" s="16"/>
      <c r="AT6157" s="16"/>
      <c r="AU6157" s="16"/>
      <c r="AV6157" s="16"/>
    </row>
    <row r="6158" spans="1:48" s="17" customFormat="1" ht="12.75">
      <c r="A6158" s="4"/>
      <c r="B6158" s="4"/>
      <c r="C6158" s="16"/>
      <c r="D6158" s="25"/>
      <c r="E6158" s="16"/>
      <c r="F6158" s="16"/>
      <c r="G6158" s="16"/>
      <c r="H6158" s="16"/>
      <c r="I6158" s="16"/>
      <c r="J6158" s="16"/>
      <c r="K6158" s="16"/>
      <c r="L6158" s="16"/>
      <c r="M6158" s="16"/>
      <c r="N6158" s="16"/>
      <c r="O6158" s="16"/>
      <c r="P6158" s="16"/>
      <c r="Q6158" s="16"/>
      <c r="R6158" s="16"/>
      <c r="S6158" s="16"/>
      <c r="T6158" s="16"/>
      <c r="U6158" s="16"/>
      <c r="V6158" s="16"/>
      <c r="W6158" s="16"/>
      <c r="X6158" s="16"/>
      <c r="Y6158" s="16"/>
      <c r="Z6158" s="16"/>
      <c r="AA6158" s="16"/>
      <c r="AB6158" s="16"/>
      <c r="AC6158" s="16"/>
      <c r="AD6158" s="16"/>
      <c r="AE6158" s="16"/>
      <c r="AF6158" s="16"/>
      <c r="AG6158" s="16"/>
      <c r="AH6158" s="16"/>
      <c r="AI6158" s="16"/>
      <c r="AJ6158" s="16"/>
      <c r="AK6158" s="16"/>
      <c r="AL6158" s="16"/>
      <c r="AM6158" s="16"/>
      <c r="AN6158" s="16"/>
      <c r="AO6158" s="16"/>
      <c r="AP6158" s="16"/>
      <c r="AQ6158" s="16"/>
      <c r="AR6158" s="16"/>
      <c r="AS6158" s="16"/>
      <c r="AT6158" s="16"/>
      <c r="AU6158" s="16"/>
      <c r="AV6158" s="16"/>
    </row>
    <row r="6173" spans="1:48" s="17" customFormat="1" ht="12.75">
      <c r="A6173" s="4"/>
      <c r="B6173" s="4"/>
      <c r="C6173" s="16"/>
      <c r="D6173" s="25"/>
      <c r="E6173" s="16"/>
      <c r="F6173" s="16"/>
      <c r="G6173" s="16"/>
      <c r="H6173" s="16"/>
      <c r="I6173" s="16"/>
      <c r="J6173" s="16"/>
      <c r="K6173" s="16"/>
      <c r="L6173" s="16"/>
      <c r="M6173" s="16"/>
      <c r="N6173" s="16"/>
      <c r="O6173" s="16"/>
      <c r="P6173" s="16"/>
      <c r="Q6173" s="16"/>
      <c r="R6173" s="16"/>
      <c r="S6173" s="16"/>
      <c r="T6173" s="16"/>
      <c r="U6173" s="16"/>
      <c r="V6173" s="16"/>
      <c r="W6173" s="16"/>
      <c r="X6173" s="16"/>
      <c r="Y6173" s="16"/>
      <c r="Z6173" s="16"/>
      <c r="AA6173" s="16"/>
      <c r="AB6173" s="16"/>
      <c r="AC6173" s="16"/>
      <c r="AD6173" s="16"/>
      <c r="AE6173" s="16"/>
      <c r="AF6173" s="16"/>
      <c r="AG6173" s="16"/>
      <c r="AH6173" s="16"/>
      <c r="AI6173" s="16"/>
      <c r="AJ6173" s="16"/>
      <c r="AK6173" s="16"/>
      <c r="AL6173" s="16"/>
      <c r="AM6173" s="16"/>
      <c r="AN6173" s="16"/>
      <c r="AO6173" s="16"/>
      <c r="AP6173" s="16"/>
      <c r="AQ6173" s="16"/>
      <c r="AR6173" s="16"/>
      <c r="AS6173" s="16"/>
      <c r="AT6173" s="16"/>
      <c r="AU6173" s="16"/>
      <c r="AV6173" s="16"/>
    </row>
    <row r="6178" spans="1:48" s="17" customFormat="1" ht="12.75">
      <c r="A6178" s="4"/>
      <c r="B6178" s="4"/>
      <c r="C6178" s="16"/>
      <c r="D6178" s="25"/>
      <c r="E6178" s="16"/>
      <c r="F6178" s="16"/>
      <c r="G6178" s="16"/>
      <c r="H6178" s="16"/>
      <c r="I6178" s="16"/>
      <c r="J6178" s="16"/>
      <c r="K6178" s="16"/>
      <c r="L6178" s="16"/>
      <c r="M6178" s="16"/>
      <c r="N6178" s="16"/>
      <c r="O6178" s="16"/>
      <c r="P6178" s="16"/>
      <c r="Q6178" s="16"/>
      <c r="R6178" s="16"/>
      <c r="S6178" s="16"/>
      <c r="T6178" s="16"/>
      <c r="U6178" s="16"/>
      <c r="V6178" s="16"/>
      <c r="W6178" s="16"/>
      <c r="X6178" s="16"/>
      <c r="Y6178" s="16"/>
      <c r="Z6178" s="16"/>
      <c r="AA6178" s="16"/>
      <c r="AB6178" s="16"/>
      <c r="AC6178" s="16"/>
      <c r="AD6178" s="16"/>
      <c r="AE6178" s="16"/>
      <c r="AF6178" s="16"/>
      <c r="AG6178" s="16"/>
      <c r="AH6178" s="16"/>
      <c r="AI6178" s="16"/>
      <c r="AJ6178" s="16"/>
      <c r="AK6178" s="16"/>
      <c r="AL6178" s="16"/>
      <c r="AM6178" s="16"/>
      <c r="AN6178" s="16"/>
      <c r="AO6178" s="16"/>
      <c r="AP6178" s="16"/>
      <c r="AQ6178" s="16"/>
      <c r="AR6178" s="16"/>
      <c r="AS6178" s="16"/>
      <c r="AT6178" s="16"/>
      <c r="AU6178" s="16"/>
      <c r="AV6178" s="16"/>
    </row>
    <row r="6179" spans="1:48" s="17" customFormat="1" ht="12.75">
      <c r="A6179" s="4"/>
      <c r="B6179" s="4"/>
      <c r="C6179" s="16"/>
      <c r="D6179" s="25"/>
      <c r="E6179" s="16"/>
      <c r="F6179" s="16"/>
      <c r="G6179" s="16"/>
      <c r="H6179" s="16"/>
      <c r="I6179" s="16"/>
      <c r="J6179" s="16"/>
      <c r="K6179" s="16"/>
      <c r="L6179" s="16"/>
      <c r="M6179" s="16"/>
      <c r="N6179" s="16"/>
      <c r="O6179" s="16"/>
      <c r="P6179" s="16"/>
      <c r="Q6179" s="16"/>
      <c r="R6179" s="16"/>
      <c r="S6179" s="16"/>
      <c r="T6179" s="16"/>
      <c r="U6179" s="16"/>
      <c r="V6179" s="16"/>
      <c r="W6179" s="16"/>
      <c r="X6179" s="16"/>
      <c r="Y6179" s="16"/>
      <c r="Z6179" s="16"/>
      <c r="AA6179" s="16"/>
      <c r="AB6179" s="16"/>
      <c r="AC6179" s="16"/>
      <c r="AD6179" s="16"/>
      <c r="AE6179" s="16"/>
      <c r="AF6179" s="16"/>
      <c r="AG6179" s="16"/>
      <c r="AH6179" s="16"/>
      <c r="AI6179" s="16"/>
      <c r="AJ6179" s="16"/>
      <c r="AK6179" s="16"/>
      <c r="AL6179" s="16"/>
      <c r="AM6179" s="16"/>
      <c r="AN6179" s="16"/>
      <c r="AO6179" s="16"/>
      <c r="AP6179" s="16"/>
      <c r="AQ6179" s="16"/>
      <c r="AR6179" s="16"/>
      <c r="AS6179" s="16"/>
      <c r="AT6179" s="16"/>
      <c r="AU6179" s="16"/>
      <c r="AV6179" s="16"/>
    </row>
    <row r="6180" spans="1:48" s="17" customFormat="1" ht="12.75">
      <c r="A6180" s="4"/>
      <c r="B6180" s="4"/>
      <c r="C6180" s="16"/>
      <c r="D6180" s="25"/>
      <c r="E6180" s="16"/>
      <c r="F6180" s="16"/>
      <c r="G6180" s="16"/>
      <c r="H6180" s="16"/>
      <c r="I6180" s="16"/>
      <c r="J6180" s="16"/>
      <c r="K6180" s="16"/>
      <c r="L6180" s="16"/>
      <c r="M6180" s="16"/>
      <c r="N6180" s="16"/>
      <c r="O6180" s="16"/>
      <c r="P6180" s="16"/>
      <c r="Q6180" s="16"/>
      <c r="R6180" s="16"/>
      <c r="S6180" s="16"/>
      <c r="T6180" s="16"/>
      <c r="U6180" s="16"/>
      <c r="V6180" s="16"/>
      <c r="W6180" s="16"/>
      <c r="X6180" s="16"/>
      <c r="Y6180" s="16"/>
      <c r="Z6180" s="16"/>
      <c r="AA6180" s="16"/>
      <c r="AB6180" s="16"/>
      <c r="AC6180" s="16"/>
      <c r="AD6180" s="16"/>
      <c r="AE6180" s="16"/>
      <c r="AF6180" s="16"/>
      <c r="AG6180" s="16"/>
      <c r="AH6180" s="16"/>
      <c r="AI6180" s="16"/>
      <c r="AJ6180" s="16"/>
      <c r="AK6180" s="16"/>
      <c r="AL6180" s="16"/>
      <c r="AM6180" s="16"/>
      <c r="AN6180" s="16"/>
      <c r="AO6180" s="16"/>
      <c r="AP6180" s="16"/>
      <c r="AQ6180" s="16"/>
      <c r="AR6180" s="16"/>
      <c r="AS6180" s="16"/>
      <c r="AT6180" s="16"/>
      <c r="AU6180" s="16"/>
      <c r="AV6180" s="16"/>
    </row>
    <row r="6181" spans="1:48" s="17" customFormat="1" ht="12.75">
      <c r="A6181" s="4"/>
      <c r="B6181" s="4"/>
      <c r="C6181" s="16"/>
      <c r="D6181" s="25"/>
      <c r="E6181" s="16"/>
      <c r="F6181" s="16"/>
      <c r="G6181" s="16"/>
      <c r="H6181" s="16"/>
      <c r="I6181" s="16"/>
      <c r="J6181" s="16"/>
      <c r="K6181" s="16"/>
      <c r="L6181" s="16"/>
      <c r="M6181" s="16"/>
      <c r="N6181" s="16"/>
      <c r="O6181" s="16"/>
      <c r="P6181" s="16"/>
      <c r="Q6181" s="16"/>
      <c r="R6181" s="16"/>
      <c r="S6181" s="16"/>
      <c r="T6181" s="16"/>
      <c r="U6181" s="16"/>
      <c r="V6181" s="16"/>
      <c r="W6181" s="16"/>
      <c r="X6181" s="16"/>
      <c r="Y6181" s="16"/>
      <c r="Z6181" s="16"/>
      <c r="AA6181" s="16"/>
      <c r="AB6181" s="16"/>
      <c r="AC6181" s="16"/>
      <c r="AD6181" s="16"/>
      <c r="AE6181" s="16"/>
      <c r="AF6181" s="16"/>
      <c r="AG6181" s="16"/>
      <c r="AH6181" s="16"/>
      <c r="AI6181" s="16"/>
      <c r="AJ6181" s="16"/>
      <c r="AK6181" s="16"/>
      <c r="AL6181" s="16"/>
      <c r="AM6181" s="16"/>
      <c r="AN6181" s="16"/>
      <c r="AO6181" s="16"/>
      <c r="AP6181" s="16"/>
      <c r="AQ6181" s="16"/>
      <c r="AR6181" s="16"/>
      <c r="AS6181" s="16"/>
      <c r="AT6181" s="16"/>
      <c r="AU6181" s="16"/>
      <c r="AV6181" s="16"/>
    </row>
    <row r="6202" spans="1:48" s="17" customFormat="1" ht="12.75">
      <c r="A6202" s="4"/>
      <c r="B6202" s="4"/>
      <c r="C6202" s="16"/>
      <c r="D6202" s="25"/>
      <c r="E6202" s="16"/>
      <c r="F6202" s="16"/>
      <c r="G6202" s="16"/>
      <c r="H6202" s="16"/>
      <c r="I6202" s="16"/>
      <c r="J6202" s="16"/>
      <c r="K6202" s="16"/>
      <c r="L6202" s="16"/>
      <c r="M6202" s="16"/>
      <c r="N6202" s="16"/>
      <c r="O6202" s="16"/>
      <c r="P6202" s="16"/>
      <c r="Q6202" s="16"/>
      <c r="R6202" s="16"/>
      <c r="S6202" s="16"/>
      <c r="T6202" s="16"/>
      <c r="U6202" s="16"/>
      <c r="V6202" s="16"/>
      <c r="W6202" s="16"/>
      <c r="X6202" s="16"/>
      <c r="Y6202" s="16"/>
      <c r="Z6202" s="16"/>
      <c r="AA6202" s="16"/>
      <c r="AB6202" s="16"/>
      <c r="AC6202" s="16"/>
      <c r="AD6202" s="16"/>
      <c r="AE6202" s="16"/>
      <c r="AF6202" s="16"/>
      <c r="AG6202" s="16"/>
      <c r="AH6202" s="16"/>
      <c r="AI6202" s="16"/>
      <c r="AJ6202" s="16"/>
      <c r="AK6202" s="16"/>
      <c r="AL6202" s="16"/>
      <c r="AM6202" s="16"/>
      <c r="AN6202" s="16"/>
      <c r="AO6202" s="16"/>
      <c r="AP6202" s="16"/>
      <c r="AQ6202" s="16"/>
      <c r="AR6202" s="16"/>
      <c r="AS6202" s="16"/>
      <c r="AT6202" s="16"/>
      <c r="AU6202" s="16"/>
      <c r="AV6202" s="16"/>
    </row>
    <row r="6203" spans="1:48" s="17" customFormat="1" ht="12.75">
      <c r="A6203" s="4"/>
      <c r="B6203" s="4"/>
      <c r="C6203" s="16"/>
      <c r="D6203" s="25"/>
      <c r="E6203" s="16"/>
      <c r="F6203" s="16"/>
      <c r="G6203" s="16"/>
      <c r="H6203" s="16"/>
      <c r="I6203" s="16"/>
      <c r="J6203" s="16"/>
      <c r="K6203" s="16"/>
      <c r="L6203" s="16"/>
      <c r="M6203" s="16"/>
      <c r="N6203" s="16"/>
      <c r="O6203" s="16"/>
      <c r="P6203" s="16"/>
      <c r="Q6203" s="16"/>
      <c r="R6203" s="16"/>
      <c r="S6203" s="16"/>
      <c r="T6203" s="16"/>
      <c r="U6203" s="16"/>
      <c r="V6203" s="16"/>
      <c r="W6203" s="16"/>
      <c r="X6203" s="16"/>
      <c r="Y6203" s="16"/>
      <c r="Z6203" s="16"/>
      <c r="AA6203" s="16"/>
      <c r="AB6203" s="16"/>
      <c r="AC6203" s="16"/>
      <c r="AD6203" s="16"/>
      <c r="AE6203" s="16"/>
      <c r="AF6203" s="16"/>
      <c r="AG6203" s="16"/>
      <c r="AH6203" s="16"/>
      <c r="AI6203" s="16"/>
      <c r="AJ6203" s="16"/>
      <c r="AK6203" s="16"/>
      <c r="AL6203" s="16"/>
      <c r="AM6203" s="16"/>
      <c r="AN6203" s="16"/>
      <c r="AO6203" s="16"/>
      <c r="AP6203" s="16"/>
      <c r="AQ6203" s="16"/>
      <c r="AR6203" s="16"/>
      <c r="AS6203" s="16"/>
      <c r="AT6203" s="16"/>
      <c r="AU6203" s="16"/>
      <c r="AV6203" s="16"/>
    </row>
    <row r="6213" spans="1:48" s="17" customFormat="1" ht="12.75">
      <c r="A6213" s="4"/>
      <c r="B6213" s="4"/>
      <c r="C6213" s="16"/>
      <c r="D6213" s="25"/>
      <c r="E6213" s="16"/>
      <c r="F6213" s="16"/>
      <c r="G6213" s="16"/>
      <c r="H6213" s="16"/>
      <c r="I6213" s="16"/>
      <c r="J6213" s="16"/>
      <c r="K6213" s="16"/>
      <c r="L6213" s="16"/>
      <c r="M6213" s="16"/>
      <c r="N6213" s="16"/>
      <c r="O6213" s="16"/>
      <c r="P6213" s="16"/>
      <c r="Q6213" s="16"/>
      <c r="R6213" s="16"/>
      <c r="S6213" s="16"/>
      <c r="T6213" s="16"/>
      <c r="U6213" s="16"/>
      <c r="V6213" s="16"/>
      <c r="W6213" s="16"/>
      <c r="X6213" s="16"/>
      <c r="Y6213" s="16"/>
      <c r="Z6213" s="16"/>
      <c r="AA6213" s="16"/>
      <c r="AB6213" s="16"/>
      <c r="AC6213" s="16"/>
      <c r="AD6213" s="16"/>
      <c r="AE6213" s="16"/>
      <c r="AF6213" s="16"/>
      <c r="AG6213" s="16"/>
      <c r="AH6213" s="16"/>
      <c r="AI6213" s="16"/>
      <c r="AJ6213" s="16"/>
      <c r="AK6213" s="16"/>
      <c r="AL6213" s="16"/>
      <c r="AM6213" s="16"/>
      <c r="AN6213" s="16"/>
      <c r="AO6213" s="16"/>
      <c r="AP6213" s="16"/>
      <c r="AQ6213" s="16"/>
      <c r="AR6213" s="16"/>
      <c r="AS6213" s="16"/>
      <c r="AT6213" s="16"/>
      <c r="AU6213" s="16"/>
      <c r="AV6213" s="16"/>
    </row>
    <row r="6214" spans="1:48" s="17" customFormat="1" ht="12.75">
      <c r="A6214" s="4"/>
      <c r="B6214" s="4"/>
      <c r="C6214" s="16"/>
      <c r="D6214" s="25"/>
      <c r="E6214" s="16"/>
      <c r="F6214" s="16"/>
      <c r="G6214" s="16"/>
      <c r="H6214" s="16"/>
      <c r="I6214" s="16"/>
      <c r="J6214" s="16"/>
      <c r="K6214" s="16"/>
      <c r="L6214" s="16"/>
      <c r="M6214" s="16"/>
      <c r="N6214" s="16"/>
      <c r="O6214" s="16"/>
      <c r="P6214" s="16"/>
      <c r="Q6214" s="16"/>
      <c r="R6214" s="16"/>
      <c r="S6214" s="16"/>
      <c r="T6214" s="16"/>
      <c r="U6214" s="16"/>
      <c r="V6214" s="16"/>
      <c r="W6214" s="16"/>
      <c r="X6214" s="16"/>
      <c r="Y6214" s="16"/>
      <c r="Z6214" s="16"/>
      <c r="AA6214" s="16"/>
      <c r="AB6214" s="16"/>
      <c r="AC6214" s="16"/>
      <c r="AD6214" s="16"/>
      <c r="AE6214" s="16"/>
      <c r="AF6214" s="16"/>
      <c r="AG6214" s="16"/>
      <c r="AH6214" s="16"/>
      <c r="AI6214" s="16"/>
      <c r="AJ6214" s="16"/>
      <c r="AK6214" s="16"/>
      <c r="AL6214" s="16"/>
      <c r="AM6214" s="16"/>
      <c r="AN6214" s="16"/>
      <c r="AO6214" s="16"/>
      <c r="AP6214" s="16"/>
      <c r="AQ6214" s="16"/>
      <c r="AR6214" s="16"/>
      <c r="AS6214" s="16"/>
      <c r="AT6214" s="16"/>
      <c r="AU6214" s="16"/>
      <c r="AV6214" s="16"/>
    </row>
    <row r="6221" spans="1:48" s="17" customFormat="1" ht="12.75">
      <c r="A6221" s="4"/>
      <c r="B6221" s="4"/>
      <c r="C6221" s="16"/>
      <c r="D6221" s="25"/>
      <c r="E6221" s="16"/>
      <c r="F6221" s="16"/>
      <c r="G6221" s="16"/>
      <c r="H6221" s="16"/>
      <c r="I6221" s="16"/>
      <c r="J6221" s="16"/>
      <c r="K6221" s="16"/>
      <c r="L6221" s="16"/>
      <c r="M6221" s="16"/>
      <c r="N6221" s="16"/>
      <c r="O6221" s="16"/>
      <c r="P6221" s="16"/>
      <c r="Q6221" s="16"/>
      <c r="R6221" s="16"/>
      <c r="S6221" s="16"/>
      <c r="T6221" s="16"/>
      <c r="U6221" s="16"/>
      <c r="V6221" s="16"/>
      <c r="W6221" s="16"/>
      <c r="X6221" s="16"/>
      <c r="Y6221" s="16"/>
      <c r="Z6221" s="16"/>
      <c r="AA6221" s="16"/>
      <c r="AB6221" s="16"/>
      <c r="AC6221" s="16"/>
      <c r="AD6221" s="16"/>
      <c r="AE6221" s="16"/>
      <c r="AF6221" s="16"/>
      <c r="AG6221" s="16"/>
      <c r="AH6221" s="16"/>
      <c r="AI6221" s="16"/>
      <c r="AJ6221" s="16"/>
      <c r="AK6221" s="16"/>
      <c r="AL6221" s="16"/>
      <c r="AM6221" s="16"/>
      <c r="AN6221" s="16"/>
      <c r="AO6221" s="16"/>
      <c r="AP6221" s="16"/>
      <c r="AQ6221" s="16"/>
      <c r="AR6221" s="16"/>
      <c r="AS6221" s="16"/>
      <c r="AT6221" s="16"/>
      <c r="AU6221" s="16"/>
      <c r="AV6221" s="16"/>
    </row>
    <row r="6222" spans="1:48" s="17" customFormat="1" ht="12.75">
      <c r="A6222" s="4"/>
      <c r="B6222" s="4"/>
      <c r="C6222" s="16"/>
      <c r="D6222" s="25"/>
      <c r="E6222" s="16"/>
      <c r="F6222" s="16"/>
      <c r="G6222" s="16"/>
      <c r="H6222" s="16"/>
      <c r="I6222" s="16"/>
      <c r="J6222" s="16"/>
      <c r="K6222" s="16"/>
      <c r="L6222" s="16"/>
      <c r="M6222" s="16"/>
      <c r="N6222" s="16"/>
      <c r="O6222" s="16"/>
      <c r="P6222" s="16"/>
      <c r="Q6222" s="16"/>
      <c r="R6222" s="16"/>
      <c r="S6222" s="16"/>
      <c r="T6222" s="16"/>
      <c r="U6222" s="16"/>
      <c r="V6222" s="16"/>
      <c r="W6222" s="16"/>
      <c r="X6222" s="16"/>
      <c r="Y6222" s="16"/>
      <c r="Z6222" s="16"/>
      <c r="AA6222" s="16"/>
      <c r="AB6222" s="16"/>
      <c r="AC6222" s="16"/>
      <c r="AD6222" s="16"/>
      <c r="AE6222" s="16"/>
      <c r="AF6222" s="16"/>
      <c r="AG6222" s="16"/>
      <c r="AH6222" s="16"/>
      <c r="AI6222" s="16"/>
      <c r="AJ6222" s="16"/>
      <c r="AK6222" s="16"/>
      <c r="AL6222" s="16"/>
      <c r="AM6222" s="16"/>
      <c r="AN6222" s="16"/>
      <c r="AO6222" s="16"/>
      <c r="AP6222" s="16"/>
      <c r="AQ6222" s="16"/>
      <c r="AR6222" s="16"/>
      <c r="AS6222" s="16"/>
      <c r="AT6222" s="16"/>
      <c r="AU6222" s="16"/>
      <c r="AV6222" s="16"/>
    </row>
    <row r="6225" spans="1:48" s="17" customFormat="1" ht="12.75">
      <c r="A6225" s="4"/>
      <c r="B6225" s="4"/>
      <c r="C6225" s="16"/>
      <c r="D6225" s="25"/>
      <c r="E6225" s="16"/>
      <c r="F6225" s="16"/>
      <c r="G6225" s="16"/>
      <c r="H6225" s="16"/>
      <c r="I6225" s="16"/>
      <c r="J6225" s="16"/>
      <c r="K6225" s="16"/>
      <c r="L6225" s="16"/>
      <c r="M6225" s="16"/>
      <c r="N6225" s="16"/>
      <c r="O6225" s="16"/>
      <c r="P6225" s="16"/>
      <c r="Q6225" s="16"/>
      <c r="R6225" s="16"/>
      <c r="S6225" s="16"/>
      <c r="T6225" s="16"/>
      <c r="U6225" s="16"/>
      <c r="V6225" s="16"/>
      <c r="W6225" s="16"/>
      <c r="X6225" s="16"/>
      <c r="Y6225" s="16"/>
      <c r="Z6225" s="16"/>
      <c r="AA6225" s="16"/>
      <c r="AB6225" s="16"/>
      <c r="AC6225" s="16"/>
      <c r="AD6225" s="16"/>
      <c r="AE6225" s="16"/>
      <c r="AF6225" s="16"/>
      <c r="AG6225" s="16"/>
      <c r="AH6225" s="16"/>
      <c r="AI6225" s="16"/>
      <c r="AJ6225" s="16"/>
      <c r="AK6225" s="16"/>
      <c r="AL6225" s="16"/>
      <c r="AM6225" s="16"/>
      <c r="AN6225" s="16"/>
      <c r="AO6225" s="16"/>
      <c r="AP6225" s="16"/>
      <c r="AQ6225" s="16"/>
      <c r="AR6225" s="16"/>
      <c r="AS6225" s="16"/>
      <c r="AT6225" s="16"/>
      <c r="AU6225" s="16"/>
      <c r="AV6225" s="16"/>
    </row>
    <row r="6226" spans="1:48" s="17" customFormat="1" ht="12.75">
      <c r="A6226" s="4"/>
      <c r="B6226" s="4"/>
      <c r="C6226" s="16"/>
      <c r="D6226" s="25"/>
      <c r="E6226" s="16"/>
      <c r="F6226" s="16"/>
      <c r="G6226" s="16"/>
      <c r="H6226" s="16"/>
      <c r="I6226" s="16"/>
      <c r="J6226" s="16"/>
      <c r="K6226" s="16"/>
      <c r="L6226" s="16"/>
      <c r="M6226" s="16"/>
      <c r="N6226" s="16"/>
      <c r="O6226" s="16"/>
      <c r="P6226" s="16"/>
      <c r="Q6226" s="16"/>
      <c r="R6226" s="16"/>
      <c r="S6226" s="16"/>
      <c r="T6226" s="16"/>
      <c r="U6226" s="16"/>
      <c r="V6226" s="16"/>
      <c r="W6226" s="16"/>
      <c r="X6226" s="16"/>
      <c r="Y6226" s="16"/>
      <c r="Z6226" s="16"/>
      <c r="AA6226" s="16"/>
      <c r="AB6226" s="16"/>
      <c r="AC6226" s="16"/>
      <c r="AD6226" s="16"/>
      <c r="AE6226" s="16"/>
      <c r="AF6226" s="16"/>
      <c r="AG6226" s="16"/>
      <c r="AH6226" s="16"/>
      <c r="AI6226" s="16"/>
      <c r="AJ6226" s="16"/>
      <c r="AK6226" s="16"/>
      <c r="AL6226" s="16"/>
      <c r="AM6226" s="16"/>
      <c r="AN6226" s="16"/>
      <c r="AO6226" s="16"/>
      <c r="AP6226" s="16"/>
      <c r="AQ6226" s="16"/>
      <c r="AR6226" s="16"/>
      <c r="AS6226" s="16"/>
      <c r="AT6226" s="16"/>
      <c r="AU6226" s="16"/>
      <c r="AV6226" s="16"/>
    </row>
    <row r="6240" spans="1:48" s="17" customFormat="1" ht="12.75">
      <c r="A6240" s="4"/>
      <c r="B6240" s="4"/>
      <c r="C6240" s="16"/>
      <c r="D6240" s="25"/>
      <c r="E6240" s="16"/>
      <c r="F6240" s="16"/>
      <c r="G6240" s="16"/>
      <c r="H6240" s="16"/>
      <c r="I6240" s="16"/>
      <c r="J6240" s="16"/>
      <c r="K6240" s="16"/>
      <c r="L6240" s="16"/>
      <c r="M6240" s="16"/>
      <c r="N6240" s="16"/>
      <c r="O6240" s="16"/>
      <c r="P6240" s="16"/>
      <c r="Q6240" s="16"/>
      <c r="R6240" s="16"/>
      <c r="S6240" s="16"/>
      <c r="T6240" s="16"/>
      <c r="U6240" s="16"/>
      <c r="V6240" s="16"/>
      <c r="W6240" s="16"/>
      <c r="X6240" s="16"/>
      <c r="Y6240" s="16"/>
      <c r="Z6240" s="16"/>
      <c r="AA6240" s="16"/>
      <c r="AB6240" s="16"/>
      <c r="AC6240" s="16"/>
      <c r="AD6240" s="16"/>
      <c r="AE6240" s="16"/>
      <c r="AF6240" s="16"/>
      <c r="AG6240" s="16"/>
      <c r="AH6240" s="16"/>
      <c r="AI6240" s="16"/>
      <c r="AJ6240" s="16"/>
      <c r="AK6240" s="16"/>
      <c r="AL6240" s="16"/>
      <c r="AM6240" s="16"/>
      <c r="AN6240" s="16"/>
      <c r="AO6240" s="16"/>
      <c r="AP6240" s="16"/>
      <c r="AQ6240" s="16"/>
      <c r="AR6240" s="16"/>
      <c r="AS6240" s="16"/>
      <c r="AT6240" s="16"/>
      <c r="AU6240" s="16"/>
      <c r="AV6240" s="16"/>
    </row>
    <row r="6241" spans="1:48" s="17" customFormat="1" ht="12.75">
      <c r="A6241" s="4"/>
      <c r="B6241" s="4"/>
      <c r="C6241" s="16"/>
      <c r="D6241" s="25"/>
      <c r="E6241" s="16"/>
      <c r="F6241" s="16"/>
      <c r="G6241" s="16"/>
      <c r="H6241" s="16"/>
      <c r="I6241" s="16"/>
      <c r="J6241" s="16"/>
      <c r="K6241" s="16"/>
      <c r="L6241" s="16"/>
      <c r="M6241" s="16"/>
      <c r="N6241" s="16"/>
      <c r="O6241" s="16"/>
      <c r="P6241" s="16"/>
      <c r="Q6241" s="16"/>
      <c r="R6241" s="16"/>
      <c r="S6241" s="16"/>
      <c r="T6241" s="16"/>
      <c r="U6241" s="16"/>
      <c r="V6241" s="16"/>
      <c r="W6241" s="16"/>
      <c r="X6241" s="16"/>
      <c r="Y6241" s="16"/>
      <c r="Z6241" s="16"/>
      <c r="AA6241" s="16"/>
      <c r="AB6241" s="16"/>
      <c r="AC6241" s="16"/>
      <c r="AD6241" s="16"/>
      <c r="AE6241" s="16"/>
      <c r="AF6241" s="16"/>
      <c r="AG6241" s="16"/>
      <c r="AH6241" s="16"/>
      <c r="AI6241" s="16"/>
      <c r="AJ6241" s="16"/>
      <c r="AK6241" s="16"/>
      <c r="AL6241" s="16"/>
      <c r="AM6241" s="16"/>
      <c r="AN6241" s="16"/>
      <c r="AO6241" s="16"/>
      <c r="AP6241" s="16"/>
      <c r="AQ6241" s="16"/>
      <c r="AR6241" s="16"/>
      <c r="AS6241" s="16"/>
      <c r="AT6241" s="16"/>
      <c r="AU6241" s="16"/>
      <c r="AV6241" s="16"/>
    </row>
    <row r="6242" spans="1:48" s="17" customFormat="1" ht="12.75">
      <c r="A6242" s="4"/>
      <c r="B6242" s="4"/>
      <c r="C6242" s="16"/>
      <c r="D6242" s="25"/>
      <c r="E6242" s="16"/>
      <c r="F6242" s="16"/>
      <c r="G6242" s="16"/>
      <c r="H6242" s="16"/>
      <c r="I6242" s="16"/>
      <c r="J6242" s="16"/>
      <c r="K6242" s="16"/>
      <c r="L6242" s="16"/>
      <c r="M6242" s="16"/>
      <c r="N6242" s="16"/>
      <c r="O6242" s="16"/>
      <c r="P6242" s="16"/>
      <c r="Q6242" s="16"/>
      <c r="R6242" s="16"/>
      <c r="S6242" s="16"/>
      <c r="T6242" s="16"/>
      <c r="U6242" s="16"/>
      <c r="V6242" s="16"/>
      <c r="W6242" s="16"/>
      <c r="X6242" s="16"/>
      <c r="Y6242" s="16"/>
      <c r="Z6242" s="16"/>
      <c r="AA6242" s="16"/>
      <c r="AB6242" s="16"/>
      <c r="AC6242" s="16"/>
      <c r="AD6242" s="16"/>
      <c r="AE6242" s="16"/>
      <c r="AF6242" s="16"/>
      <c r="AG6242" s="16"/>
      <c r="AH6242" s="16"/>
      <c r="AI6242" s="16"/>
      <c r="AJ6242" s="16"/>
      <c r="AK6242" s="16"/>
      <c r="AL6242" s="16"/>
      <c r="AM6242" s="16"/>
      <c r="AN6242" s="16"/>
      <c r="AO6242" s="16"/>
      <c r="AP6242" s="16"/>
      <c r="AQ6242" s="16"/>
      <c r="AR6242" s="16"/>
      <c r="AS6242" s="16"/>
      <c r="AT6242" s="16"/>
      <c r="AU6242" s="16"/>
      <c r="AV6242" s="16"/>
    </row>
    <row r="6243" spans="1:48" s="17" customFormat="1" ht="12.75">
      <c r="A6243" s="4"/>
      <c r="B6243" s="4"/>
      <c r="C6243" s="16"/>
      <c r="D6243" s="25"/>
      <c r="E6243" s="16"/>
      <c r="F6243" s="16"/>
      <c r="G6243" s="16"/>
      <c r="H6243" s="16"/>
      <c r="I6243" s="16"/>
      <c r="J6243" s="16"/>
      <c r="K6243" s="16"/>
      <c r="L6243" s="16"/>
      <c r="M6243" s="16"/>
      <c r="N6243" s="16"/>
      <c r="O6243" s="16"/>
      <c r="P6243" s="16"/>
      <c r="Q6243" s="16"/>
      <c r="R6243" s="16"/>
      <c r="S6243" s="16"/>
      <c r="T6243" s="16"/>
      <c r="U6243" s="16"/>
      <c r="V6243" s="16"/>
      <c r="W6243" s="16"/>
      <c r="X6243" s="16"/>
      <c r="Y6243" s="16"/>
      <c r="Z6243" s="16"/>
      <c r="AA6243" s="16"/>
      <c r="AB6243" s="16"/>
      <c r="AC6243" s="16"/>
      <c r="AD6243" s="16"/>
      <c r="AE6243" s="16"/>
      <c r="AF6243" s="16"/>
      <c r="AG6243" s="16"/>
      <c r="AH6243" s="16"/>
      <c r="AI6243" s="16"/>
      <c r="AJ6243" s="16"/>
      <c r="AK6243" s="16"/>
      <c r="AL6243" s="16"/>
      <c r="AM6243" s="16"/>
      <c r="AN6243" s="16"/>
      <c r="AO6243" s="16"/>
      <c r="AP6243" s="16"/>
      <c r="AQ6243" s="16"/>
      <c r="AR6243" s="16"/>
      <c r="AS6243" s="16"/>
      <c r="AT6243" s="16"/>
      <c r="AU6243" s="16"/>
      <c r="AV6243" s="16"/>
    </row>
    <row r="6244" spans="1:48" s="17" customFormat="1" ht="12.75">
      <c r="A6244" s="4"/>
      <c r="B6244" s="4"/>
      <c r="C6244" s="16"/>
      <c r="D6244" s="25"/>
      <c r="E6244" s="16"/>
      <c r="F6244" s="16"/>
      <c r="G6244" s="16"/>
      <c r="H6244" s="16"/>
      <c r="I6244" s="16"/>
      <c r="J6244" s="16"/>
      <c r="K6244" s="16"/>
      <c r="L6244" s="16"/>
      <c r="M6244" s="16"/>
      <c r="N6244" s="16"/>
      <c r="O6244" s="16"/>
      <c r="P6244" s="16"/>
      <c r="Q6244" s="16"/>
      <c r="R6244" s="16"/>
      <c r="S6244" s="16"/>
      <c r="T6244" s="16"/>
      <c r="U6244" s="16"/>
      <c r="V6244" s="16"/>
      <c r="W6244" s="16"/>
      <c r="X6244" s="16"/>
      <c r="Y6244" s="16"/>
      <c r="Z6244" s="16"/>
      <c r="AA6244" s="16"/>
      <c r="AB6244" s="16"/>
      <c r="AC6244" s="16"/>
      <c r="AD6244" s="16"/>
      <c r="AE6244" s="16"/>
      <c r="AF6244" s="16"/>
      <c r="AG6244" s="16"/>
      <c r="AH6244" s="16"/>
      <c r="AI6244" s="16"/>
      <c r="AJ6244" s="16"/>
      <c r="AK6244" s="16"/>
      <c r="AL6244" s="16"/>
      <c r="AM6244" s="16"/>
      <c r="AN6244" s="16"/>
      <c r="AO6244" s="16"/>
      <c r="AP6244" s="16"/>
      <c r="AQ6244" s="16"/>
      <c r="AR6244" s="16"/>
      <c r="AS6244" s="16"/>
      <c r="AT6244" s="16"/>
      <c r="AU6244" s="16"/>
      <c r="AV6244" s="16"/>
    </row>
    <row r="6247" spans="1:48" s="17" customFormat="1" ht="12.75">
      <c r="A6247" s="4"/>
      <c r="B6247" s="4"/>
      <c r="C6247" s="16"/>
      <c r="D6247" s="25"/>
      <c r="E6247" s="16"/>
      <c r="F6247" s="16"/>
      <c r="G6247" s="16"/>
      <c r="H6247" s="16"/>
      <c r="I6247" s="16"/>
      <c r="J6247" s="16"/>
      <c r="K6247" s="16"/>
      <c r="L6247" s="16"/>
      <c r="M6247" s="16"/>
      <c r="N6247" s="16"/>
      <c r="O6247" s="16"/>
      <c r="P6247" s="16"/>
      <c r="Q6247" s="16"/>
      <c r="R6247" s="16"/>
      <c r="S6247" s="16"/>
      <c r="T6247" s="16"/>
      <c r="U6247" s="16"/>
      <c r="V6247" s="16"/>
      <c r="W6247" s="16"/>
      <c r="X6247" s="16"/>
      <c r="Y6247" s="16"/>
      <c r="Z6247" s="16"/>
      <c r="AA6247" s="16"/>
      <c r="AB6247" s="16"/>
      <c r="AC6247" s="16"/>
      <c r="AD6247" s="16"/>
      <c r="AE6247" s="16"/>
      <c r="AF6247" s="16"/>
      <c r="AG6247" s="16"/>
      <c r="AH6247" s="16"/>
      <c r="AI6247" s="16"/>
      <c r="AJ6247" s="16"/>
      <c r="AK6247" s="16"/>
      <c r="AL6247" s="16"/>
      <c r="AM6247" s="16"/>
      <c r="AN6247" s="16"/>
      <c r="AO6247" s="16"/>
      <c r="AP6247" s="16"/>
      <c r="AQ6247" s="16"/>
      <c r="AR6247" s="16"/>
      <c r="AS6247" s="16"/>
      <c r="AT6247" s="16"/>
      <c r="AU6247" s="16"/>
      <c r="AV6247" s="16"/>
    </row>
    <row r="6250" spans="1:48" s="17" customFormat="1" ht="12.75">
      <c r="A6250" s="4"/>
      <c r="B6250" s="4"/>
      <c r="C6250" s="16"/>
      <c r="D6250" s="25"/>
      <c r="E6250" s="16"/>
      <c r="F6250" s="16"/>
      <c r="G6250" s="16"/>
      <c r="H6250" s="16"/>
      <c r="I6250" s="16"/>
      <c r="J6250" s="16"/>
      <c r="K6250" s="16"/>
      <c r="L6250" s="16"/>
      <c r="M6250" s="16"/>
      <c r="N6250" s="16"/>
      <c r="O6250" s="16"/>
      <c r="P6250" s="16"/>
      <c r="Q6250" s="16"/>
      <c r="R6250" s="16"/>
      <c r="S6250" s="16"/>
      <c r="T6250" s="16"/>
      <c r="U6250" s="16"/>
      <c r="V6250" s="16"/>
      <c r="W6250" s="16"/>
      <c r="X6250" s="16"/>
      <c r="Y6250" s="16"/>
      <c r="Z6250" s="16"/>
      <c r="AA6250" s="16"/>
      <c r="AB6250" s="16"/>
      <c r="AC6250" s="16"/>
      <c r="AD6250" s="16"/>
      <c r="AE6250" s="16"/>
      <c r="AF6250" s="16"/>
      <c r="AG6250" s="16"/>
      <c r="AH6250" s="16"/>
      <c r="AI6250" s="16"/>
      <c r="AJ6250" s="16"/>
      <c r="AK6250" s="16"/>
      <c r="AL6250" s="16"/>
      <c r="AM6250" s="16"/>
      <c r="AN6250" s="16"/>
      <c r="AO6250" s="16"/>
      <c r="AP6250" s="16"/>
      <c r="AQ6250" s="16"/>
      <c r="AR6250" s="16"/>
      <c r="AS6250" s="16"/>
      <c r="AT6250" s="16"/>
      <c r="AU6250" s="16"/>
      <c r="AV6250" s="16"/>
    </row>
    <row r="6258" spans="1:48" s="17" customFormat="1" ht="12.75">
      <c r="A6258" s="4"/>
      <c r="B6258" s="4"/>
      <c r="C6258" s="16"/>
      <c r="D6258" s="25"/>
      <c r="E6258" s="16"/>
      <c r="F6258" s="16"/>
      <c r="G6258" s="16"/>
      <c r="H6258" s="16"/>
      <c r="I6258" s="16"/>
      <c r="J6258" s="16"/>
      <c r="K6258" s="16"/>
      <c r="L6258" s="16"/>
      <c r="M6258" s="16"/>
      <c r="N6258" s="16"/>
      <c r="O6258" s="16"/>
      <c r="P6258" s="16"/>
      <c r="Q6258" s="16"/>
      <c r="R6258" s="16"/>
      <c r="S6258" s="16"/>
      <c r="T6258" s="16"/>
      <c r="U6258" s="16"/>
      <c r="V6258" s="16"/>
      <c r="W6258" s="16"/>
      <c r="X6258" s="16"/>
      <c r="Y6258" s="16"/>
      <c r="Z6258" s="16"/>
      <c r="AA6258" s="16"/>
      <c r="AB6258" s="16"/>
      <c r="AC6258" s="16"/>
      <c r="AD6258" s="16"/>
      <c r="AE6258" s="16"/>
      <c r="AF6258" s="16"/>
      <c r="AG6258" s="16"/>
      <c r="AH6258" s="16"/>
      <c r="AI6258" s="16"/>
      <c r="AJ6258" s="16"/>
      <c r="AK6258" s="16"/>
      <c r="AL6258" s="16"/>
      <c r="AM6258" s="16"/>
      <c r="AN6258" s="16"/>
      <c r="AO6258" s="16"/>
      <c r="AP6258" s="16"/>
      <c r="AQ6258" s="16"/>
      <c r="AR6258" s="16"/>
      <c r="AS6258" s="16"/>
      <c r="AT6258" s="16"/>
      <c r="AU6258" s="16"/>
      <c r="AV6258" s="16"/>
    </row>
    <row r="6261" spans="1:48" s="17" customFormat="1" ht="12.75">
      <c r="A6261" s="4"/>
      <c r="B6261" s="4"/>
      <c r="C6261" s="16"/>
      <c r="D6261" s="25"/>
      <c r="E6261" s="16"/>
      <c r="F6261" s="16"/>
      <c r="G6261" s="16"/>
      <c r="H6261" s="16"/>
      <c r="I6261" s="16"/>
      <c r="J6261" s="16"/>
      <c r="K6261" s="16"/>
      <c r="L6261" s="16"/>
      <c r="M6261" s="16"/>
      <c r="N6261" s="16"/>
      <c r="O6261" s="16"/>
      <c r="P6261" s="16"/>
      <c r="Q6261" s="16"/>
      <c r="R6261" s="16"/>
      <c r="S6261" s="16"/>
      <c r="T6261" s="16"/>
      <c r="U6261" s="16"/>
      <c r="V6261" s="16"/>
      <c r="W6261" s="16"/>
      <c r="X6261" s="16"/>
      <c r="Y6261" s="16"/>
      <c r="Z6261" s="16"/>
      <c r="AA6261" s="16"/>
      <c r="AB6261" s="16"/>
      <c r="AC6261" s="16"/>
      <c r="AD6261" s="16"/>
      <c r="AE6261" s="16"/>
      <c r="AF6261" s="16"/>
      <c r="AG6261" s="16"/>
      <c r="AH6261" s="16"/>
      <c r="AI6261" s="16"/>
      <c r="AJ6261" s="16"/>
      <c r="AK6261" s="16"/>
      <c r="AL6261" s="16"/>
      <c r="AM6261" s="16"/>
      <c r="AN6261" s="16"/>
      <c r="AO6261" s="16"/>
      <c r="AP6261" s="16"/>
      <c r="AQ6261" s="16"/>
      <c r="AR6261" s="16"/>
      <c r="AS6261" s="16"/>
      <c r="AT6261" s="16"/>
      <c r="AU6261" s="16"/>
      <c r="AV6261" s="16"/>
    </row>
    <row r="6264" spans="1:48" s="17" customFormat="1" ht="12.75">
      <c r="A6264" s="4"/>
      <c r="B6264" s="4"/>
      <c r="C6264" s="16"/>
      <c r="D6264" s="25"/>
      <c r="E6264" s="16"/>
      <c r="F6264" s="16"/>
      <c r="G6264" s="16"/>
      <c r="H6264" s="16"/>
      <c r="I6264" s="16"/>
      <c r="J6264" s="16"/>
      <c r="K6264" s="16"/>
      <c r="L6264" s="16"/>
      <c r="M6264" s="16"/>
      <c r="N6264" s="16"/>
      <c r="O6264" s="16"/>
      <c r="P6264" s="16"/>
      <c r="Q6264" s="16"/>
      <c r="R6264" s="16"/>
      <c r="S6264" s="16"/>
      <c r="T6264" s="16"/>
      <c r="U6264" s="16"/>
      <c r="V6264" s="16"/>
      <c r="W6264" s="16"/>
      <c r="X6264" s="16"/>
      <c r="Y6264" s="16"/>
      <c r="Z6264" s="16"/>
      <c r="AA6264" s="16"/>
      <c r="AB6264" s="16"/>
      <c r="AC6264" s="16"/>
      <c r="AD6264" s="16"/>
      <c r="AE6264" s="16"/>
      <c r="AF6264" s="16"/>
      <c r="AG6264" s="16"/>
      <c r="AH6264" s="16"/>
      <c r="AI6264" s="16"/>
      <c r="AJ6264" s="16"/>
      <c r="AK6264" s="16"/>
      <c r="AL6264" s="16"/>
      <c r="AM6264" s="16"/>
      <c r="AN6264" s="16"/>
      <c r="AO6264" s="16"/>
      <c r="AP6264" s="16"/>
      <c r="AQ6264" s="16"/>
      <c r="AR6264" s="16"/>
      <c r="AS6264" s="16"/>
      <c r="AT6264" s="16"/>
      <c r="AU6264" s="16"/>
      <c r="AV6264" s="16"/>
    </row>
    <row r="6267" spans="1:48" s="17" customFormat="1" ht="12.75">
      <c r="A6267" s="4"/>
      <c r="B6267" s="4"/>
      <c r="C6267" s="16"/>
      <c r="D6267" s="25"/>
      <c r="E6267" s="16"/>
      <c r="F6267" s="16"/>
      <c r="G6267" s="16"/>
      <c r="H6267" s="16"/>
      <c r="I6267" s="16"/>
      <c r="J6267" s="16"/>
      <c r="K6267" s="16"/>
      <c r="L6267" s="16"/>
      <c r="M6267" s="16"/>
      <c r="N6267" s="16"/>
      <c r="O6267" s="16"/>
      <c r="P6267" s="16"/>
      <c r="Q6267" s="16"/>
      <c r="R6267" s="16"/>
      <c r="S6267" s="16"/>
      <c r="T6267" s="16"/>
      <c r="U6267" s="16"/>
      <c r="V6267" s="16"/>
      <c r="W6267" s="16"/>
      <c r="X6267" s="16"/>
      <c r="Y6267" s="16"/>
      <c r="Z6267" s="16"/>
      <c r="AA6267" s="16"/>
      <c r="AB6267" s="16"/>
      <c r="AC6267" s="16"/>
      <c r="AD6267" s="16"/>
      <c r="AE6267" s="16"/>
      <c r="AF6267" s="16"/>
      <c r="AG6267" s="16"/>
      <c r="AH6267" s="16"/>
      <c r="AI6267" s="16"/>
      <c r="AJ6267" s="16"/>
      <c r="AK6267" s="16"/>
      <c r="AL6267" s="16"/>
      <c r="AM6267" s="16"/>
      <c r="AN6267" s="16"/>
      <c r="AO6267" s="16"/>
      <c r="AP6267" s="16"/>
      <c r="AQ6267" s="16"/>
      <c r="AR6267" s="16"/>
      <c r="AS6267" s="16"/>
      <c r="AT6267" s="16"/>
      <c r="AU6267" s="16"/>
      <c r="AV6267" s="16"/>
    </row>
    <row r="6275" spans="1:48" s="17" customFormat="1" ht="12.75">
      <c r="A6275" s="4"/>
      <c r="B6275" s="4"/>
      <c r="C6275" s="16"/>
      <c r="D6275" s="25"/>
      <c r="E6275" s="16"/>
      <c r="F6275" s="16"/>
      <c r="G6275" s="16"/>
      <c r="H6275" s="16"/>
      <c r="I6275" s="16"/>
      <c r="J6275" s="16"/>
      <c r="K6275" s="16"/>
      <c r="L6275" s="16"/>
      <c r="M6275" s="16"/>
      <c r="N6275" s="16"/>
      <c r="O6275" s="16"/>
      <c r="P6275" s="16"/>
      <c r="Q6275" s="16"/>
      <c r="R6275" s="16"/>
      <c r="S6275" s="16"/>
      <c r="T6275" s="16"/>
      <c r="U6275" s="16"/>
      <c r="V6275" s="16"/>
      <c r="W6275" s="16"/>
      <c r="X6275" s="16"/>
      <c r="Y6275" s="16"/>
      <c r="Z6275" s="16"/>
      <c r="AA6275" s="16"/>
      <c r="AB6275" s="16"/>
      <c r="AC6275" s="16"/>
      <c r="AD6275" s="16"/>
      <c r="AE6275" s="16"/>
      <c r="AF6275" s="16"/>
      <c r="AG6275" s="16"/>
      <c r="AH6275" s="16"/>
      <c r="AI6275" s="16"/>
      <c r="AJ6275" s="16"/>
      <c r="AK6275" s="16"/>
      <c r="AL6275" s="16"/>
      <c r="AM6275" s="16"/>
      <c r="AN6275" s="16"/>
      <c r="AO6275" s="16"/>
      <c r="AP6275" s="16"/>
      <c r="AQ6275" s="16"/>
      <c r="AR6275" s="16"/>
      <c r="AS6275" s="16"/>
      <c r="AT6275" s="16"/>
      <c r="AU6275" s="16"/>
      <c r="AV6275" s="16"/>
    </row>
    <row r="6278" spans="1:48" s="17" customFormat="1" ht="12.75">
      <c r="A6278" s="4"/>
      <c r="B6278" s="4"/>
      <c r="C6278" s="16"/>
      <c r="D6278" s="25"/>
      <c r="E6278" s="16"/>
      <c r="F6278" s="16"/>
      <c r="G6278" s="16"/>
      <c r="H6278" s="16"/>
      <c r="I6278" s="16"/>
      <c r="J6278" s="16"/>
      <c r="K6278" s="16"/>
      <c r="L6278" s="16"/>
      <c r="M6278" s="16"/>
      <c r="N6278" s="16"/>
      <c r="O6278" s="16"/>
      <c r="P6278" s="16"/>
      <c r="Q6278" s="16"/>
      <c r="R6278" s="16"/>
      <c r="S6278" s="16"/>
      <c r="T6278" s="16"/>
      <c r="U6278" s="16"/>
      <c r="V6278" s="16"/>
      <c r="W6278" s="16"/>
      <c r="X6278" s="16"/>
      <c r="Y6278" s="16"/>
      <c r="Z6278" s="16"/>
      <c r="AA6278" s="16"/>
      <c r="AB6278" s="16"/>
      <c r="AC6278" s="16"/>
      <c r="AD6278" s="16"/>
      <c r="AE6278" s="16"/>
      <c r="AF6278" s="16"/>
      <c r="AG6278" s="16"/>
      <c r="AH6278" s="16"/>
      <c r="AI6278" s="16"/>
      <c r="AJ6278" s="16"/>
      <c r="AK6278" s="16"/>
      <c r="AL6278" s="16"/>
      <c r="AM6278" s="16"/>
      <c r="AN6278" s="16"/>
      <c r="AO6278" s="16"/>
      <c r="AP6278" s="16"/>
      <c r="AQ6278" s="16"/>
      <c r="AR6278" s="16"/>
      <c r="AS6278" s="16"/>
      <c r="AT6278" s="16"/>
      <c r="AU6278" s="16"/>
      <c r="AV6278" s="16"/>
    </row>
    <row r="6283" spans="1:48" s="17" customFormat="1" ht="12.75">
      <c r="A6283" s="4"/>
      <c r="B6283" s="4"/>
      <c r="C6283" s="16"/>
      <c r="D6283" s="25"/>
      <c r="E6283" s="16"/>
      <c r="F6283" s="16"/>
      <c r="G6283" s="16"/>
      <c r="H6283" s="16"/>
      <c r="I6283" s="16"/>
      <c r="J6283" s="16"/>
      <c r="K6283" s="16"/>
      <c r="L6283" s="16"/>
      <c r="M6283" s="16"/>
      <c r="N6283" s="16"/>
      <c r="O6283" s="16"/>
      <c r="P6283" s="16"/>
      <c r="Q6283" s="16"/>
      <c r="R6283" s="16"/>
      <c r="S6283" s="16"/>
      <c r="T6283" s="16"/>
      <c r="U6283" s="16"/>
      <c r="V6283" s="16"/>
      <c r="W6283" s="16"/>
      <c r="X6283" s="16"/>
      <c r="Y6283" s="16"/>
      <c r="Z6283" s="16"/>
      <c r="AA6283" s="16"/>
      <c r="AB6283" s="16"/>
      <c r="AC6283" s="16"/>
      <c r="AD6283" s="16"/>
      <c r="AE6283" s="16"/>
      <c r="AF6283" s="16"/>
      <c r="AG6283" s="16"/>
      <c r="AH6283" s="16"/>
      <c r="AI6283" s="16"/>
      <c r="AJ6283" s="16"/>
      <c r="AK6283" s="16"/>
      <c r="AL6283" s="16"/>
      <c r="AM6283" s="16"/>
      <c r="AN6283" s="16"/>
      <c r="AO6283" s="16"/>
      <c r="AP6283" s="16"/>
      <c r="AQ6283" s="16"/>
      <c r="AR6283" s="16"/>
      <c r="AS6283" s="16"/>
      <c r="AT6283" s="16"/>
      <c r="AU6283" s="16"/>
      <c r="AV6283" s="16"/>
    </row>
    <row r="6286" spans="1:48" s="17" customFormat="1" ht="12.75">
      <c r="A6286" s="4"/>
      <c r="B6286" s="4"/>
      <c r="C6286" s="16"/>
      <c r="D6286" s="25"/>
      <c r="E6286" s="16"/>
      <c r="F6286" s="16"/>
      <c r="G6286" s="16"/>
      <c r="H6286" s="16"/>
      <c r="I6286" s="16"/>
      <c r="J6286" s="16"/>
      <c r="K6286" s="16"/>
      <c r="L6286" s="16"/>
      <c r="M6286" s="16"/>
      <c r="N6286" s="16"/>
      <c r="O6286" s="16"/>
      <c r="P6286" s="16"/>
      <c r="Q6286" s="16"/>
      <c r="R6286" s="16"/>
      <c r="S6286" s="16"/>
      <c r="T6286" s="16"/>
      <c r="U6286" s="16"/>
      <c r="V6286" s="16"/>
      <c r="W6286" s="16"/>
      <c r="X6286" s="16"/>
      <c r="Y6286" s="16"/>
      <c r="Z6286" s="16"/>
      <c r="AA6286" s="16"/>
      <c r="AB6286" s="16"/>
      <c r="AC6286" s="16"/>
      <c r="AD6286" s="16"/>
      <c r="AE6286" s="16"/>
      <c r="AF6286" s="16"/>
      <c r="AG6286" s="16"/>
      <c r="AH6286" s="16"/>
      <c r="AI6286" s="16"/>
      <c r="AJ6286" s="16"/>
      <c r="AK6286" s="16"/>
      <c r="AL6286" s="16"/>
      <c r="AM6286" s="16"/>
      <c r="AN6286" s="16"/>
      <c r="AO6286" s="16"/>
      <c r="AP6286" s="16"/>
      <c r="AQ6286" s="16"/>
      <c r="AR6286" s="16"/>
      <c r="AS6286" s="16"/>
      <c r="AT6286" s="16"/>
      <c r="AU6286" s="16"/>
      <c r="AV6286" s="16"/>
    </row>
    <row r="6289" spans="1:48" s="17" customFormat="1" ht="12.75">
      <c r="A6289" s="4"/>
      <c r="B6289" s="4"/>
      <c r="C6289" s="16"/>
      <c r="D6289" s="25"/>
      <c r="E6289" s="16"/>
      <c r="F6289" s="16"/>
      <c r="G6289" s="16"/>
      <c r="H6289" s="16"/>
      <c r="I6289" s="16"/>
      <c r="J6289" s="16"/>
      <c r="K6289" s="16"/>
      <c r="L6289" s="16"/>
      <c r="M6289" s="16"/>
      <c r="N6289" s="16"/>
      <c r="O6289" s="16"/>
      <c r="P6289" s="16"/>
      <c r="Q6289" s="16"/>
      <c r="R6289" s="16"/>
      <c r="S6289" s="16"/>
      <c r="T6289" s="16"/>
      <c r="U6289" s="16"/>
      <c r="V6289" s="16"/>
      <c r="W6289" s="16"/>
      <c r="X6289" s="16"/>
      <c r="Y6289" s="16"/>
      <c r="Z6289" s="16"/>
      <c r="AA6289" s="16"/>
      <c r="AB6289" s="16"/>
      <c r="AC6289" s="16"/>
      <c r="AD6289" s="16"/>
      <c r="AE6289" s="16"/>
      <c r="AF6289" s="16"/>
      <c r="AG6289" s="16"/>
      <c r="AH6289" s="16"/>
      <c r="AI6289" s="16"/>
      <c r="AJ6289" s="16"/>
      <c r="AK6289" s="16"/>
      <c r="AL6289" s="16"/>
      <c r="AM6289" s="16"/>
      <c r="AN6289" s="16"/>
      <c r="AO6289" s="16"/>
      <c r="AP6289" s="16"/>
      <c r="AQ6289" s="16"/>
      <c r="AR6289" s="16"/>
      <c r="AS6289" s="16"/>
      <c r="AT6289" s="16"/>
      <c r="AU6289" s="16"/>
      <c r="AV6289" s="16"/>
    </row>
    <row r="6292" spans="1:48" s="17" customFormat="1" ht="12.75">
      <c r="A6292" s="4"/>
      <c r="B6292" s="4"/>
      <c r="C6292" s="16"/>
      <c r="D6292" s="25"/>
      <c r="E6292" s="16"/>
      <c r="F6292" s="16"/>
      <c r="G6292" s="16"/>
      <c r="H6292" s="16"/>
      <c r="I6292" s="16"/>
      <c r="J6292" s="16"/>
      <c r="K6292" s="16"/>
      <c r="L6292" s="16"/>
      <c r="M6292" s="16"/>
      <c r="N6292" s="16"/>
      <c r="O6292" s="16"/>
      <c r="P6292" s="16"/>
      <c r="Q6292" s="16"/>
      <c r="R6292" s="16"/>
      <c r="S6292" s="16"/>
      <c r="T6292" s="16"/>
      <c r="U6292" s="16"/>
      <c r="V6292" s="16"/>
      <c r="W6292" s="16"/>
      <c r="X6292" s="16"/>
      <c r="Y6292" s="16"/>
      <c r="Z6292" s="16"/>
      <c r="AA6292" s="16"/>
      <c r="AB6292" s="16"/>
      <c r="AC6292" s="16"/>
      <c r="AD6292" s="16"/>
      <c r="AE6292" s="16"/>
      <c r="AF6292" s="16"/>
      <c r="AG6292" s="16"/>
      <c r="AH6292" s="16"/>
      <c r="AI6292" s="16"/>
      <c r="AJ6292" s="16"/>
      <c r="AK6292" s="16"/>
      <c r="AL6292" s="16"/>
      <c r="AM6292" s="16"/>
      <c r="AN6292" s="16"/>
      <c r="AO6292" s="16"/>
      <c r="AP6292" s="16"/>
      <c r="AQ6292" s="16"/>
      <c r="AR6292" s="16"/>
      <c r="AS6292" s="16"/>
      <c r="AT6292" s="16"/>
      <c r="AU6292" s="16"/>
      <c r="AV6292" s="16"/>
    </row>
    <row r="6295" spans="1:48" s="17" customFormat="1" ht="12.75">
      <c r="A6295" s="4"/>
      <c r="B6295" s="4"/>
      <c r="C6295" s="16"/>
      <c r="D6295" s="25"/>
      <c r="E6295" s="16"/>
      <c r="F6295" s="16"/>
      <c r="G6295" s="16"/>
      <c r="H6295" s="16"/>
      <c r="I6295" s="16"/>
      <c r="J6295" s="16"/>
      <c r="K6295" s="16"/>
      <c r="L6295" s="16"/>
      <c r="M6295" s="16"/>
      <c r="N6295" s="16"/>
      <c r="O6295" s="16"/>
      <c r="P6295" s="16"/>
      <c r="Q6295" s="16"/>
      <c r="R6295" s="16"/>
      <c r="S6295" s="16"/>
      <c r="T6295" s="16"/>
      <c r="U6295" s="16"/>
      <c r="V6295" s="16"/>
      <c r="W6295" s="16"/>
      <c r="X6295" s="16"/>
      <c r="Y6295" s="16"/>
      <c r="Z6295" s="16"/>
      <c r="AA6295" s="16"/>
      <c r="AB6295" s="16"/>
      <c r="AC6295" s="16"/>
      <c r="AD6295" s="16"/>
      <c r="AE6295" s="16"/>
      <c r="AF6295" s="16"/>
      <c r="AG6295" s="16"/>
      <c r="AH6295" s="16"/>
      <c r="AI6295" s="16"/>
      <c r="AJ6295" s="16"/>
      <c r="AK6295" s="16"/>
      <c r="AL6295" s="16"/>
      <c r="AM6295" s="16"/>
      <c r="AN6295" s="16"/>
      <c r="AO6295" s="16"/>
      <c r="AP6295" s="16"/>
      <c r="AQ6295" s="16"/>
      <c r="AR6295" s="16"/>
      <c r="AS6295" s="16"/>
      <c r="AT6295" s="16"/>
      <c r="AU6295" s="16"/>
      <c r="AV6295" s="16"/>
    </row>
    <row r="6300" spans="1:48" s="17" customFormat="1" ht="12.75">
      <c r="A6300" s="4"/>
      <c r="B6300" s="4"/>
      <c r="C6300" s="16"/>
      <c r="D6300" s="25"/>
      <c r="E6300" s="16"/>
      <c r="F6300" s="16"/>
      <c r="G6300" s="16"/>
      <c r="H6300" s="16"/>
      <c r="I6300" s="16"/>
      <c r="J6300" s="16"/>
      <c r="K6300" s="16"/>
      <c r="L6300" s="16"/>
      <c r="M6300" s="16"/>
      <c r="N6300" s="16"/>
      <c r="O6300" s="16"/>
      <c r="P6300" s="16"/>
      <c r="Q6300" s="16"/>
      <c r="R6300" s="16"/>
      <c r="S6300" s="16"/>
      <c r="T6300" s="16"/>
      <c r="U6300" s="16"/>
      <c r="V6300" s="16"/>
      <c r="W6300" s="16"/>
      <c r="X6300" s="16"/>
      <c r="Y6300" s="16"/>
      <c r="Z6300" s="16"/>
      <c r="AA6300" s="16"/>
      <c r="AB6300" s="16"/>
      <c r="AC6300" s="16"/>
      <c r="AD6300" s="16"/>
      <c r="AE6300" s="16"/>
      <c r="AF6300" s="16"/>
      <c r="AG6300" s="16"/>
      <c r="AH6300" s="16"/>
      <c r="AI6300" s="16"/>
      <c r="AJ6300" s="16"/>
      <c r="AK6300" s="16"/>
      <c r="AL6300" s="16"/>
      <c r="AM6300" s="16"/>
      <c r="AN6300" s="16"/>
      <c r="AO6300" s="16"/>
      <c r="AP6300" s="16"/>
      <c r="AQ6300" s="16"/>
      <c r="AR6300" s="16"/>
      <c r="AS6300" s="16"/>
      <c r="AT6300" s="16"/>
      <c r="AU6300" s="16"/>
      <c r="AV6300" s="16"/>
    </row>
    <row r="6303" spans="1:48" s="17" customFormat="1" ht="12.75">
      <c r="A6303" s="4"/>
      <c r="B6303" s="4"/>
      <c r="C6303" s="16"/>
      <c r="D6303" s="25"/>
      <c r="E6303" s="16"/>
      <c r="F6303" s="16"/>
      <c r="G6303" s="16"/>
      <c r="H6303" s="16"/>
      <c r="I6303" s="16"/>
      <c r="J6303" s="16"/>
      <c r="K6303" s="16"/>
      <c r="L6303" s="16"/>
      <c r="M6303" s="16"/>
      <c r="N6303" s="16"/>
      <c r="O6303" s="16"/>
      <c r="P6303" s="16"/>
      <c r="Q6303" s="16"/>
      <c r="R6303" s="16"/>
      <c r="S6303" s="16"/>
      <c r="T6303" s="16"/>
      <c r="U6303" s="16"/>
      <c r="V6303" s="16"/>
      <c r="W6303" s="16"/>
      <c r="X6303" s="16"/>
      <c r="Y6303" s="16"/>
      <c r="Z6303" s="16"/>
      <c r="AA6303" s="16"/>
      <c r="AB6303" s="16"/>
      <c r="AC6303" s="16"/>
      <c r="AD6303" s="16"/>
      <c r="AE6303" s="16"/>
      <c r="AF6303" s="16"/>
      <c r="AG6303" s="16"/>
      <c r="AH6303" s="16"/>
      <c r="AI6303" s="16"/>
      <c r="AJ6303" s="16"/>
      <c r="AK6303" s="16"/>
      <c r="AL6303" s="16"/>
      <c r="AM6303" s="16"/>
      <c r="AN6303" s="16"/>
      <c r="AO6303" s="16"/>
      <c r="AP6303" s="16"/>
      <c r="AQ6303" s="16"/>
      <c r="AR6303" s="16"/>
      <c r="AS6303" s="16"/>
      <c r="AT6303" s="16"/>
      <c r="AU6303" s="16"/>
      <c r="AV6303" s="16"/>
    </row>
    <row r="6304" spans="1:48" s="17" customFormat="1" ht="12.75">
      <c r="A6304" s="4"/>
      <c r="B6304" s="4"/>
      <c r="C6304" s="16"/>
      <c r="D6304" s="25"/>
      <c r="E6304" s="16"/>
      <c r="F6304" s="16"/>
      <c r="G6304" s="16"/>
      <c r="H6304" s="16"/>
      <c r="I6304" s="16"/>
      <c r="J6304" s="16"/>
      <c r="K6304" s="16"/>
      <c r="L6304" s="16"/>
      <c r="M6304" s="16"/>
      <c r="N6304" s="16"/>
      <c r="O6304" s="16"/>
      <c r="P6304" s="16"/>
      <c r="Q6304" s="16"/>
      <c r="R6304" s="16"/>
      <c r="S6304" s="16"/>
      <c r="T6304" s="16"/>
      <c r="U6304" s="16"/>
      <c r="V6304" s="16"/>
      <c r="W6304" s="16"/>
      <c r="X6304" s="16"/>
      <c r="Y6304" s="16"/>
      <c r="Z6304" s="16"/>
      <c r="AA6304" s="16"/>
      <c r="AB6304" s="16"/>
      <c r="AC6304" s="16"/>
      <c r="AD6304" s="16"/>
      <c r="AE6304" s="16"/>
      <c r="AF6304" s="16"/>
      <c r="AG6304" s="16"/>
      <c r="AH6304" s="16"/>
      <c r="AI6304" s="16"/>
      <c r="AJ6304" s="16"/>
      <c r="AK6304" s="16"/>
      <c r="AL6304" s="16"/>
      <c r="AM6304" s="16"/>
      <c r="AN6304" s="16"/>
      <c r="AO6304" s="16"/>
      <c r="AP6304" s="16"/>
      <c r="AQ6304" s="16"/>
      <c r="AR6304" s="16"/>
      <c r="AS6304" s="16"/>
      <c r="AT6304" s="16"/>
      <c r="AU6304" s="16"/>
      <c r="AV6304" s="16"/>
    </row>
    <row r="6305" spans="1:48" s="17" customFormat="1" ht="12.75">
      <c r="A6305" s="4"/>
      <c r="B6305" s="4"/>
      <c r="C6305" s="16"/>
      <c r="D6305" s="25"/>
      <c r="E6305" s="16"/>
      <c r="F6305" s="16"/>
      <c r="G6305" s="16"/>
      <c r="H6305" s="16"/>
      <c r="I6305" s="16"/>
      <c r="J6305" s="16"/>
      <c r="K6305" s="16"/>
      <c r="L6305" s="16"/>
      <c r="M6305" s="16"/>
      <c r="N6305" s="16"/>
      <c r="O6305" s="16"/>
      <c r="P6305" s="16"/>
      <c r="Q6305" s="16"/>
      <c r="R6305" s="16"/>
      <c r="S6305" s="16"/>
      <c r="T6305" s="16"/>
      <c r="U6305" s="16"/>
      <c r="V6305" s="16"/>
      <c r="W6305" s="16"/>
      <c r="X6305" s="16"/>
      <c r="Y6305" s="16"/>
      <c r="Z6305" s="16"/>
      <c r="AA6305" s="16"/>
      <c r="AB6305" s="16"/>
      <c r="AC6305" s="16"/>
      <c r="AD6305" s="16"/>
      <c r="AE6305" s="16"/>
      <c r="AF6305" s="16"/>
      <c r="AG6305" s="16"/>
      <c r="AH6305" s="16"/>
      <c r="AI6305" s="16"/>
      <c r="AJ6305" s="16"/>
      <c r="AK6305" s="16"/>
      <c r="AL6305" s="16"/>
      <c r="AM6305" s="16"/>
      <c r="AN6305" s="16"/>
      <c r="AO6305" s="16"/>
      <c r="AP6305" s="16"/>
      <c r="AQ6305" s="16"/>
      <c r="AR6305" s="16"/>
      <c r="AS6305" s="16"/>
      <c r="AT6305" s="16"/>
      <c r="AU6305" s="16"/>
      <c r="AV6305" s="16"/>
    </row>
    <row r="6322" spans="1:48" s="17" customFormat="1" ht="12.75">
      <c r="A6322" s="4"/>
      <c r="B6322" s="4"/>
      <c r="C6322" s="16"/>
      <c r="D6322" s="25"/>
      <c r="E6322" s="16"/>
      <c r="F6322" s="16"/>
      <c r="G6322" s="16"/>
      <c r="H6322" s="16"/>
      <c r="I6322" s="16"/>
      <c r="J6322" s="16"/>
      <c r="K6322" s="16"/>
      <c r="L6322" s="16"/>
      <c r="M6322" s="16"/>
      <c r="N6322" s="16"/>
      <c r="O6322" s="16"/>
      <c r="P6322" s="16"/>
      <c r="Q6322" s="16"/>
      <c r="R6322" s="16"/>
      <c r="S6322" s="16"/>
      <c r="T6322" s="16"/>
      <c r="U6322" s="16"/>
      <c r="V6322" s="16"/>
      <c r="W6322" s="16"/>
      <c r="X6322" s="16"/>
      <c r="Y6322" s="16"/>
      <c r="Z6322" s="16"/>
      <c r="AA6322" s="16"/>
      <c r="AB6322" s="16"/>
      <c r="AC6322" s="16"/>
      <c r="AD6322" s="16"/>
      <c r="AE6322" s="16"/>
      <c r="AF6322" s="16"/>
      <c r="AG6322" s="16"/>
      <c r="AH6322" s="16"/>
      <c r="AI6322" s="16"/>
      <c r="AJ6322" s="16"/>
      <c r="AK6322" s="16"/>
      <c r="AL6322" s="16"/>
      <c r="AM6322" s="16"/>
      <c r="AN6322" s="16"/>
      <c r="AO6322" s="16"/>
      <c r="AP6322" s="16"/>
      <c r="AQ6322" s="16"/>
      <c r="AR6322" s="16"/>
      <c r="AS6322" s="16"/>
      <c r="AT6322" s="16"/>
      <c r="AU6322" s="16"/>
      <c r="AV6322" s="16"/>
    </row>
    <row r="6327" spans="1:48" s="17" customFormat="1" ht="12.75">
      <c r="A6327" s="4"/>
      <c r="B6327" s="4"/>
      <c r="C6327" s="16"/>
      <c r="D6327" s="25"/>
      <c r="E6327" s="16"/>
      <c r="F6327" s="16"/>
      <c r="G6327" s="16"/>
      <c r="H6327" s="16"/>
      <c r="I6327" s="16"/>
      <c r="J6327" s="16"/>
      <c r="K6327" s="16"/>
      <c r="L6327" s="16"/>
      <c r="M6327" s="16"/>
      <c r="N6327" s="16"/>
      <c r="O6327" s="16"/>
      <c r="P6327" s="16"/>
      <c r="Q6327" s="16"/>
      <c r="R6327" s="16"/>
      <c r="S6327" s="16"/>
      <c r="T6327" s="16"/>
      <c r="U6327" s="16"/>
      <c r="V6327" s="16"/>
      <c r="W6327" s="16"/>
      <c r="X6327" s="16"/>
      <c r="Y6327" s="16"/>
      <c r="Z6327" s="16"/>
      <c r="AA6327" s="16"/>
      <c r="AB6327" s="16"/>
      <c r="AC6327" s="16"/>
      <c r="AD6327" s="16"/>
      <c r="AE6327" s="16"/>
      <c r="AF6327" s="16"/>
      <c r="AG6327" s="16"/>
      <c r="AH6327" s="16"/>
      <c r="AI6327" s="16"/>
      <c r="AJ6327" s="16"/>
      <c r="AK6327" s="16"/>
      <c r="AL6327" s="16"/>
      <c r="AM6327" s="16"/>
      <c r="AN6327" s="16"/>
      <c r="AO6327" s="16"/>
      <c r="AP6327" s="16"/>
      <c r="AQ6327" s="16"/>
      <c r="AR6327" s="16"/>
      <c r="AS6327" s="16"/>
      <c r="AT6327" s="16"/>
      <c r="AU6327" s="16"/>
      <c r="AV6327" s="16"/>
    </row>
    <row r="6334" spans="1:48" s="17" customFormat="1" ht="12.75">
      <c r="A6334" s="4"/>
      <c r="B6334" s="4"/>
      <c r="C6334" s="16"/>
      <c r="D6334" s="25"/>
      <c r="E6334" s="16"/>
      <c r="F6334" s="16"/>
      <c r="G6334" s="16"/>
      <c r="H6334" s="16"/>
      <c r="I6334" s="16"/>
      <c r="J6334" s="16"/>
      <c r="K6334" s="16"/>
      <c r="L6334" s="16"/>
      <c r="M6334" s="16"/>
      <c r="N6334" s="16"/>
      <c r="O6334" s="16"/>
      <c r="P6334" s="16"/>
      <c r="Q6334" s="16"/>
      <c r="R6334" s="16"/>
      <c r="S6334" s="16"/>
      <c r="T6334" s="16"/>
      <c r="U6334" s="16"/>
      <c r="V6334" s="16"/>
      <c r="W6334" s="16"/>
      <c r="X6334" s="16"/>
      <c r="Y6334" s="16"/>
      <c r="Z6334" s="16"/>
      <c r="AA6334" s="16"/>
      <c r="AB6334" s="16"/>
      <c r="AC6334" s="16"/>
      <c r="AD6334" s="16"/>
      <c r="AE6334" s="16"/>
      <c r="AF6334" s="16"/>
      <c r="AG6334" s="16"/>
      <c r="AH6334" s="16"/>
      <c r="AI6334" s="16"/>
      <c r="AJ6334" s="16"/>
      <c r="AK6334" s="16"/>
      <c r="AL6334" s="16"/>
      <c r="AM6334" s="16"/>
      <c r="AN6334" s="16"/>
      <c r="AO6334" s="16"/>
      <c r="AP6334" s="16"/>
      <c r="AQ6334" s="16"/>
      <c r="AR6334" s="16"/>
      <c r="AS6334" s="16"/>
      <c r="AT6334" s="16"/>
      <c r="AU6334" s="16"/>
      <c r="AV6334" s="16"/>
    </row>
    <row r="6339" spans="1:48" s="17" customFormat="1" ht="12.75">
      <c r="A6339" s="4"/>
      <c r="B6339" s="4"/>
      <c r="C6339" s="16"/>
      <c r="D6339" s="25"/>
      <c r="E6339" s="16"/>
      <c r="F6339" s="16"/>
      <c r="G6339" s="16"/>
      <c r="H6339" s="16"/>
      <c r="I6339" s="16"/>
      <c r="J6339" s="16"/>
      <c r="K6339" s="16"/>
      <c r="L6339" s="16"/>
      <c r="M6339" s="16"/>
      <c r="N6339" s="16"/>
      <c r="O6339" s="16"/>
      <c r="P6339" s="16"/>
      <c r="Q6339" s="16"/>
      <c r="R6339" s="16"/>
      <c r="S6339" s="16"/>
      <c r="T6339" s="16"/>
      <c r="U6339" s="16"/>
      <c r="V6339" s="16"/>
      <c r="W6339" s="16"/>
      <c r="X6339" s="16"/>
      <c r="Y6339" s="16"/>
      <c r="Z6339" s="16"/>
      <c r="AA6339" s="16"/>
      <c r="AB6339" s="16"/>
      <c r="AC6339" s="16"/>
      <c r="AD6339" s="16"/>
      <c r="AE6339" s="16"/>
      <c r="AF6339" s="16"/>
      <c r="AG6339" s="16"/>
      <c r="AH6339" s="16"/>
      <c r="AI6339" s="16"/>
      <c r="AJ6339" s="16"/>
      <c r="AK6339" s="16"/>
      <c r="AL6339" s="16"/>
      <c r="AM6339" s="16"/>
      <c r="AN6339" s="16"/>
      <c r="AO6339" s="16"/>
      <c r="AP6339" s="16"/>
      <c r="AQ6339" s="16"/>
      <c r="AR6339" s="16"/>
      <c r="AS6339" s="16"/>
      <c r="AT6339" s="16"/>
      <c r="AU6339" s="16"/>
      <c r="AV6339" s="16"/>
    </row>
    <row r="6342" spans="1:48" s="17" customFormat="1" ht="12.75">
      <c r="A6342" s="4"/>
      <c r="B6342" s="4"/>
      <c r="C6342" s="16"/>
      <c r="D6342" s="25"/>
      <c r="E6342" s="16"/>
      <c r="F6342" s="16"/>
      <c r="G6342" s="16"/>
      <c r="H6342" s="16"/>
      <c r="I6342" s="16"/>
      <c r="J6342" s="16"/>
      <c r="K6342" s="16"/>
      <c r="L6342" s="16"/>
      <c r="M6342" s="16"/>
      <c r="N6342" s="16"/>
      <c r="O6342" s="16"/>
      <c r="P6342" s="16"/>
      <c r="Q6342" s="16"/>
      <c r="R6342" s="16"/>
      <c r="S6342" s="16"/>
      <c r="T6342" s="16"/>
      <c r="U6342" s="16"/>
      <c r="V6342" s="16"/>
      <c r="W6342" s="16"/>
      <c r="X6342" s="16"/>
      <c r="Y6342" s="16"/>
      <c r="Z6342" s="16"/>
      <c r="AA6342" s="16"/>
      <c r="AB6342" s="16"/>
      <c r="AC6342" s="16"/>
      <c r="AD6342" s="16"/>
      <c r="AE6342" s="16"/>
      <c r="AF6342" s="16"/>
      <c r="AG6342" s="16"/>
      <c r="AH6342" s="16"/>
      <c r="AI6342" s="16"/>
      <c r="AJ6342" s="16"/>
      <c r="AK6342" s="16"/>
      <c r="AL6342" s="16"/>
      <c r="AM6342" s="16"/>
      <c r="AN6342" s="16"/>
      <c r="AO6342" s="16"/>
      <c r="AP6342" s="16"/>
      <c r="AQ6342" s="16"/>
      <c r="AR6342" s="16"/>
      <c r="AS6342" s="16"/>
      <c r="AT6342" s="16"/>
      <c r="AU6342" s="16"/>
      <c r="AV6342" s="16"/>
    </row>
    <row r="6355" spans="1:48" s="17" customFormat="1" ht="12.75">
      <c r="A6355" s="4"/>
      <c r="B6355" s="4"/>
      <c r="C6355" s="16"/>
      <c r="D6355" s="25"/>
      <c r="E6355" s="16"/>
      <c r="F6355" s="16"/>
      <c r="G6355" s="16"/>
      <c r="H6355" s="16"/>
      <c r="I6355" s="16"/>
      <c r="J6355" s="16"/>
      <c r="K6355" s="16"/>
      <c r="L6355" s="16"/>
      <c r="M6355" s="16"/>
      <c r="N6355" s="16"/>
      <c r="O6355" s="16"/>
      <c r="P6355" s="16"/>
      <c r="Q6355" s="16"/>
      <c r="R6355" s="16"/>
      <c r="S6355" s="16"/>
      <c r="T6355" s="16"/>
      <c r="U6355" s="16"/>
      <c r="V6355" s="16"/>
      <c r="W6355" s="16"/>
      <c r="X6355" s="16"/>
      <c r="Y6355" s="16"/>
      <c r="Z6355" s="16"/>
      <c r="AA6355" s="16"/>
      <c r="AB6355" s="16"/>
      <c r="AC6355" s="16"/>
      <c r="AD6355" s="16"/>
      <c r="AE6355" s="16"/>
      <c r="AF6355" s="16"/>
      <c r="AG6355" s="16"/>
      <c r="AH6355" s="16"/>
      <c r="AI6355" s="16"/>
      <c r="AJ6355" s="16"/>
      <c r="AK6355" s="16"/>
      <c r="AL6355" s="16"/>
      <c r="AM6355" s="16"/>
      <c r="AN6355" s="16"/>
      <c r="AO6355" s="16"/>
      <c r="AP6355" s="16"/>
      <c r="AQ6355" s="16"/>
      <c r="AR6355" s="16"/>
      <c r="AS6355" s="16"/>
      <c r="AT6355" s="16"/>
      <c r="AU6355" s="16"/>
      <c r="AV6355" s="16"/>
    </row>
    <row r="6358" spans="1:48" s="17" customFormat="1" ht="12.75">
      <c r="A6358" s="4"/>
      <c r="B6358" s="4"/>
      <c r="C6358" s="16"/>
      <c r="D6358" s="25"/>
      <c r="E6358" s="16"/>
      <c r="F6358" s="16"/>
      <c r="G6358" s="16"/>
      <c r="H6358" s="16"/>
      <c r="I6358" s="16"/>
      <c r="J6358" s="16"/>
      <c r="K6358" s="16"/>
      <c r="L6358" s="16"/>
      <c r="M6358" s="16"/>
      <c r="N6358" s="16"/>
      <c r="O6358" s="16"/>
      <c r="P6358" s="16"/>
      <c r="Q6358" s="16"/>
      <c r="R6358" s="16"/>
      <c r="S6358" s="16"/>
      <c r="T6358" s="16"/>
      <c r="U6358" s="16"/>
      <c r="V6358" s="16"/>
      <c r="W6358" s="16"/>
      <c r="X6358" s="16"/>
      <c r="Y6358" s="16"/>
      <c r="Z6358" s="16"/>
      <c r="AA6358" s="16"/>
      <c r="AB6358" s="16"/>
      <c r="AC6358" s="16"/>
      <c r="AD6358" s="16"/>
      <c r="AE6358" s="16"/>
      <c r="AF6358" s="16"/>
      <c r="AG6358" s="16"/>
      <c r="AH6358" s="16"/>
      <c r="AI6358" s="16"/>
      <c r="AJ6358" s="16"/>
      <c r="AK6358" s="16"/>
      <c r="AL6358" s="16"/>
      <c r="AM6358" s="16"/>
      <c r="AN6358" s="16"/>
      <c r="AO6358" s="16"/>
      <c r="AP6358" s="16"/>
      <c r="AQ6358" s="16"/>
      <c r="AR6358" s="16"/>
      <c r="AS6358" s="16"/>
      <c r="AT6358" s="16"/>
      <c r="AU6358" s="16"/>
      <c r="AV6358" s="16"/>
    </row>
    <row r="6375" spans="1:48" s="17" customFormat="1" ht="12.75">
      <c r="A6375" s="4"/>
      <c r="B6375" s="4"/>
      <c r="C6375" s="16"/>
      <c r="D6375" s="25"/>
      <c r="E6375" s="16"/>
      <c r="F6375" s="16"/>
      <c r="G6375" s="16"/>
      <c r="H6375" s="16"/>
      <c r="I6375" s="16"/>
      <c r="J6375" s="16"/>
      <c r="K6375" s="16"/>
      <c r="L6375" s="16"/>
      <c r="M6375" s="16"/>
      <c r="N6375" s="16"/>
      <c r="O6375" s="16"/>
      <c r="P6375" s="16"/>
      <c r="Q6375" s="16"/>
      <c r="R6375" s="16"/>
      <c r="S6375" s="16"/>
      <c r="T6375" s="16"/>
      <c r="U6375" s="16"/>
      <c r="V6375" s="16"/>
      <c r="W6375" s="16"/>
      <c r="X6375" s="16"/>
      <c r="Y6375" s="16"/>
      <c r="Z6375" s="16"/>
      <c r="AA6375" s="16"/>
      <c r="AB6375" s="16"/>
      <c r="AC6375" s="16"/>
      <c r="AD6375" s="16"/>
      <c r="AE6375" s="16"/>
      <c r="AF6375" s="16"/>
      <c r="AG6375" s="16"/>
      <c r="AH6375" s="16"/>
      <c r="AI6375" s="16"/>
      <c r="AJ6375" s="16"/>
      <c r="AK6375" s="16"/>
      <c r="AL6375" s="16"/>
      <c r="AM6375" s="16"/>
      <c r="AN6375" s="16"/>
      <c r="AO6375" s="16"/>
      <c r="AP6375" s="16"/>
      <c r="AQ6375" s="16"/>
      <c r="AR6375" s="16"/>
      <c r="AS6375" s="16"/>
      <c r="AT6375" s="16"/>
      <c r="AU6375" s="16"/>
      <c r="AV6375" s="16"/>
    </row>
    <row r="6384" spans="1:48" s="17" customFormat="1" ht="12.75">
      <c r="A6384" s="4"/>
      <c r="B6384" s="4"/>
      <c r="C6384" s="16"/>
      <c r="D6384" s="25"/>
      <c r="E6384" s="16"/>
      <c r="F6384" s="16"/>
      <c r="G6384" s="16"/>
      <c r="H6384" s="16"/>
      <c r="I6384" s="16"/>
      <c r="J6384" s="16"/>
      <c r="K6384" s="16"/>
      <c r="L6384" s="16"/>
      <c r="M6384" s="16"/>
      <c r="N6384" s="16"/>
      <c r="O6384" s="16"/>
      <c r="P6384" s="16"/>
      <c r="Q6384" s="16"/>
      <c r="R6384" s="16"/>
      <c r="S6384" s="16"/>
      <c r="T6384" s="16"/>
      <c r="U6384" s="16"/>
      <c r="V6384" s="16"/>
      <c r="W6384" s="16"/>
      <c r="X6384" s="16"/>
      <c r="Y6384" s="16"/>
      <c r="Z6384" s="16"/>
      <c r="AA6384" s="16"/>
      <c r="AB6384" s="16"/>
      <c r="AC6384" s="16"/>
      <c r="AD6384" s="16"/>
      <c r="AE6384" s="16"/>
      <c r="AF6384" s="16"/>
      <c r="AG6384" s="16"/>
      <c r="AH6384" s="16"/>
      <c r="AI6384" s="16"/>
      <c r="AJ6384" s="16"/>
      <c r="AK6384" s="16"/>
      <c r="AL6384" s="16"/>
      <c r="AM6384" s="16"/>
      <c r="AN6384" s="16"/>
      <c r="AO6384" s="16"/>
      <c r="AP6384" s="16"/>
      <c r="AQ6384" s="16"/>
      <c r="AR6384" s="16"/>
      <c r="AS6384" s="16"/>
      <c r="AT6384" s="16"/>
      <c r="AU6384" s="16"/>
      <c r="AV6384" s="16"/>
    </row>
    <row r="6387" spans="1:48" s="17" customFormat="1" ht="12.75">
      <c r="A6387" s="4"/>
      <c r="B6387" s="4"/>
      <c r="C6387" s="16"/>
      <c r="D6387" s="25"/>
      <c r="E6387" s="16"/>
      <c r="F6387" s="16"/>
      <c r="G6387" s="16"/>
      <c r="H6387" s="16"/>
      <c r="I6387" s="16"/>
      <c r="J6387" s="16"/>
      <c r="K6387" s="16"/>
      <c r="L6387" s="16"/>
      <c r="M6387" s="16"/>
      <c r="N6387" s="16"/>
      <c r="O6387" s="16"/>
      <c r="P6387" s="16"/>
      <c r="Q6387" s="16"/>
      <c r="R6387" s="16"/>
      <c r="S6387" s="16"/>
      <c r="T6387" s="16"/>
      <c r="U6387" s="16"/>
      <c r="V6387" s="16"/>
      <c r="W6387" s="16"/>
      <c r="X6387" s="16"/>
      <c r="Y6387" s="16"/>
      <c r="Z6387" s="16"/>
      <c r="AA6387" s="16"/>
      <c r="AB6387" s="16"/>
      <c r="AC6387" s="16"/>
      <c r="AD6387" s="16"/>
      <c r="AE6387" s="16"/>
      <c r="AF6387" s="16"/>
      <c r="AG6387" s="16"/>
      <c r="AH6387" s="16"/>
      <c r="AI6387" s="16"/>
      <c r="AJ6387" s="16"/>
      <c r="AK6387" s="16"/>
      <c r="AL6387" s="16"/>
      <c r="AM6387" s="16"/>
      <c r="AN6387" s="16"/>
      <c r="AO6387" s="16"/>
      <c r="AP6387" s="16"/>
      <c r="AQ6387" s="16"/>
      <c r="AR6387" s="16"/>
      <c r="AS6387" s="16"/>
      <c r="AT6387" s="16"/>
      <c r="AU6387" s="16"/>
      <c r="AV6387" s="16"/>
    </row>
    <row r="6390" spans="1:48" s="17" customFormat="1" ht="12.75">
      <c r="A6390" s="4"/>
      <c r="B6390" s="4"/>
      <c r="C6390" s="16"/>
      <c r="D6390" s="25"/>
      <c r="E6390" s="16"/>
      <c r="F6390" s="16"/>
      <c r="G6390" s="16"/>
      <c r="H6390" s="16"/>
      <c r="I6390" s="16"/>
      <c r="J6390" s="16"/>
      <c r="K6390" s="16"/>
      <c r="L6390" s="16"/>
      <c r="M6390" s="16"/>
      <c r="N6390" s="16"/>
      <c r="O6390" s="16"/>
      <c r="P6390" s="16"/>
      <c r="Q6390" s="16"/>
      <c r="R6390" s="16"/>
      <c r="S6390" s="16"/>
      <c r="T6390" s="16"/>
      <c r="U6390" s="16"/>
      <c r="V6390" s="16"/>
      <c r="W6390" s="16"/>
      <c r="X6390" s="16"/>
      <c r="Y6390" s="16"/>
      <c r="Z6390" s="16"/>
      <c r="AA6390" s="16"/>
      <c r="AB6390" s="16"/>
      <c r="AC6390" s="16"/>
      <c r="AD6390" s="16"/>
      <c r="AE6390" s="16"/>
      <c r="AF6390" s="16"/>
      <c r="AG6390" s="16"/>
      <c r="AH6390" s="16"/>
      <c r="AI6390" s="16"/>
      <c r="AJ6390" s="16"/>
      <c r="AK6390" s="16"/>
      <c r="AL6390" s="16"/>
      <c r="AM6390" s="16"/>
      <c r="AN6390" s="16"/>
      <c r="AO6390" s="16"/>
      <c r="AP6390" s="16"/>
      <c r="AQ6390" s="16"/>
      <c r="AR6390" s="16"/>
      <c r="AS6390" s="16"/>
      <c r="AT6390" s="16"/>
      <c r="AU6390" s="16"/>
      <c r="AV6390" s="16"/>
    </row>
    <row r="6391" spans="1:48" s="17" customFormat="1" ht="12.75">
      <c r="A6391" s="4"/>
      <c r="B6391" s="4"/>
      <c r="C6391" s="16"/>
      <c r="D6391" s="25"/>
      <c r="E6391" s="16"/>
      <c r="F6391" s="16"/>
      <c r="G6391" s="16"/>
      <c r="H6391" s="16"/>
      <c r="I6391" s="16"/>
      <c r="J6391" s="16"/>
      <c r="K6391" s="16"/>
      <c r="L6391" s="16"/>
      <c r="M6391" s="16"/>
      <c r="N6391" s="16"/>
      <c r="O6391" s="16"/>
      <c r="P6391" s="16"/>
      <c r="Q6391" s="16"/>
      <c r="R6391" s="16"/>
      <c r="S6391" s="16"/>
      <c r="T6391" s="16"/>
      <c r="U6391" s="16"/>
      <c r="V6391" s="16"/>
      <c r="W6391" s="16"/>
      <c r="X6391" s="16"/>
      <c r="Y6391" s="16"/>
      <c r="Z6391" s="16"/>
      <c r="AA6391" s="16"/>
      <c r="AB6391" s="16"/>
      <c r="AC6391" s="16"/>
      <c r="AD6391" s="16"/>
      <c r="AE6391" s="16"/>
      <c r="AF6391" s="16"/>
      <c r="AG6391" s="16"/>
      <c r="AH6391" s="16"/>
      <c r="AI6391" s="16"/>
      <c r="AJ6391" s="16"/>
      <c r="AK6391" s="16"/>
      <c r="AL6391" s="16"/>
      <c r="AM6391" s="16"/>
      <c r="AN6391" s="16"/>
      <c r="AO6391" s="16"/>
      <c r="AP6391" s="16"/>
      <c r="AQ6391" s="16"/>
      <c r="AR6391" s="16"/>
      <c r="AS6391" s="16"/>
      <c r="AT6391" s="16"/>
      <c r="AU6391" s="16"/>
      <c r="AV6391" s="16"/>
    </row>
    <row r="6394" spans="1:48" s="17" customFormat="1" ht="12.75">
      <c r="A6394" s="4"/>
      <c r="B6394" s="4"/>
      <c r="C6394" s="16"/>
      <c r="D6394" s="25"/>
      <c r="E6394" s="16"/>
      <c r="F6394" s="16"/>
      <c r="G6394" s="16"/>
      <c r="H6394" s="16"/>
      <c r="I6394" s="16"/>
      <c r="J6394" s="16"/>
      <c r="K6394" s="16"/>
      <c r="L6394" s="16"/>
      <c r="M6394" s="16"/>
      <c r="N6394" s="16"/>
      <c r="O6394" s="16"/>
      <c r="P6394" s="16"/>
      <c r="Q6394" s="16"/>
      <c r="R6394" s="16"/>
      <c r="S6394" s="16"/>
      <c r="T6394" s="16"/>
      <c r="U6394" s="16"/>
      <c r="V6394" s="16"/>
      <c r="W6394" s="16"/>
      <c r="X6394" s="16"/>
      <c r="Y6394" s="16"/>
      <c r="Z6394" s="16"/>
      <c r="AA6394" s="16"/>
      <c r="AB6394" s="16"/>
      <c r="AC6394" s="16"/>
      <c r="AD6394" s="16"/>
      <c r="AE6394" s="16"/>
      <c r="AF6394" s="16"/>
      <c r="AG6394" s="16"/>
      <c r="AH6394" s="16"/>
      <c r="AI6394" s="16"/>
      <c r="AJ6394" s="16"/>
      <c r="AK6394" s="16"/>
      <c r="AL6394" s="16"/>
      <c r="AM6394" s="16"/>
      <c r="AN6394" s="16"/>
      <c r="AO6394" s="16"/>
      <c r="AP6394" s="16"/>
      <c r="AQ6394" s="16"/>
      <c r="AR6394" s="16"/>
      <c r="AS6394" s="16"/>
      <c r="AT6394" s="16"/>
      <c r="AU6394" s="16"/>
      <c r="AV6394" s="16"/>
    </row>
    <row r="6395" spans="1:48" s="17" customFormat="1" ht="12.75">
      <c r="A6395" s="4"/>
      <c r="B6395" s="4"/>
      <c r="C6395" s="16"/>
      <c r="D6395" s="25"/>
      <c r="E6395" s="16"/>
      <c r="F6395" s="16"/>
      <c r="G6395" s="16"/>
      <c r="H6395" s="16"/>
      <c r="I6395" s="16"/>
      <c r="J6395" s="16"/>
      <c r="K6395" s="16"/>
      <c r="L6395" s="16"/>
      <c r="M6395" s="16"/>
      <c r="N6395" s="16"/>
      <c r="O6395" s="16"/>
      <c r="P6395" s="16"/>
      <c r="Q6395" s="16"/>
      <c r="R6395" s="16"/>
      <c r="S6395" s="16"/>
      <c r="T6395" s="16"/>
      <c r="U6395" s="16"/>
      <c r="V6395" s="16"/>
      <c r="W6395" s="16"/>
      <c r="X6395" s="16"/>
      <c r="Y6395" s="16"/>
      <c r="Z6395" s="16"/>
      <c r="AA6395" s="16"/>
      <c r="AB6395" s="16"/>
      <c r="AC6395" s="16"/>
      <c r="AD6395" s="16"/>
      <c r="AE6395" s="16"/>
      <c r="AF6395" s="16"/>
      <c r="AG6395" s="16"/>
      <c r="AH6395" s="16"/>
      <c r="AI6395" s="16"/>
      <c r="AJ6395" s="16"/>
      <c r="AK6395" s="16"/>
      <c r="AL6395" s="16"/>
      <c r="AM6395" s="16"/>
      <c r="AN6395" s="16"/>
      <c r="AO6395" s="16"/>
      <c r="AP6395" s="16"/>
      <c r="AQ6395" s="16"/>
      <c r="AR6395" s="16"/>
      <c r="AS6395" s="16"/>
      <c r="AT6395" s="16"/>
      <c r="AU6395" s="16"/>
      <c r="AV6395" s="16"/>
    </row>
    <row r="6398" spans="1:48" s="17" customFormat="1" ht="12.75">
      <c r="A6398" s="4"/>
      <c r="B6398" s="4"/>
      <c r="C6398" s="16"/>
      <c r="D6398" s="25"/>
      <c r="E6398" s="16"/>
      <c r="F6398" s="16"/>
      <c r="G6398" s="16"/>
      <c r="H6398" s="16"/>
      <c r="I6398" s="16"/>
      <c r="J6398" s="16"/>
      <c r="K6398" s="16"/>
      <c r="L6398" s="16"/>
      <c r="M6398" s="16"/>
      <c r="N6398" s="16"/>
      <c r="O6398" s="16"/>
      <c r="P6398" s="16"/>
      <c r="Q6398" s="16"/>
      <c r="R6398" s="16"/>
      <c r="S6398" s="16"/>
      <c r="T6398" s="16"/>
      <c r="U6398" s="16"/>
      <c r="V6398" s="16"/>
      <c r="W6398" s="16"/>
      <c r="X6398" s="16"/>
      <c r="Y6398" s="16"/>
      <c r="Z6398" s="16"/>
      <c r="AA6398" s="16"/>
      <c r="AB6398" s="16"/>
      <c r="AC6398" s="16"/>
      <c r="AD6398" s="16"/>
      <c r="AE6398" s="16"/>
      <c r="AF6398" s="16"/>
      <c r="AG6398" s="16"/>
      <c r="AH6398" s="16"/>
      <c r="AI6398" s="16"/>
      <c r="AJ6398" s="16"/>
      <c r="AK6398" s="16"/>
      <c r="AL6398" s="16"/>
      <c r="AM6398" s="16"/>
      <c r="AN6398" s="16"/>
      <c r="AO6398" s="16"/>
      <c r="AP6398" s="16"/>
      <c r="AQ6398" s="16"/>
      <c r="AR6398" s="16"/>
      <c r="AS6398" s="16"/>
      <c r="AT6398" s="16"/>
      <c r="AU6398" s="16"/>
      <c r="AV6398" s="16"/>
    </row>
    <row r="6404" spans="1:48" s="17" customFormat="1" ht="12.75">
      <c r="A6404" s="4"/>
      <c r="B6404" s="4"/>
      <c r="C6404" s="16"/>
      <c r="D6404" s="25"/>
      <c r="E6404" s="16"/>
      <c r="F6404" s="16"/>
      <c r="G6404" s="16"/>
      <c r="H6404" s="16"/>
      <c r="I6404" s="16"/>
      <c r="J6404" s="16"/>
      <c r="K6404" s="16"/>
      <c r="L6404" s="16"/>
      <c r="M6404" s="16"/>
      <c r="N6404" s="16"/>
      <c r="O6404" s="16"/>
      <c r="P6404" s="16"/>
      <c r="Q6404" s="16"/>
      <c r="R6404" s="16"/>
      <c r="S6404" s="16"/>
      <c r="T6404" s="16"/>
      <c r="U6404" s="16"/>
      <c r="V6404" s="16"/>
      <c r="W6404" s="16"/>
      <c r="X6404" s="16"/>
      <c r="Y6404" s="16"/>
      <c r="Z6404" s="16"/>
      <c r="AA6404" s="16"/>
      <c r="AB6404" s="16"/>
      <c r="AC6404" s="16"/>
      <c r="AD6404" s="16"/>
      <c r="AE6404" s="16"/>
      <c r="AF6404" s="16"/>
      <c r="AG6404" s="16"/>
      <c r="AH6404" s="16"/>
      <c r="AI6404" s="16"/>
      <c r="AJ6404" s="16"/>
      <c r="AK6404" s="16"/>
      <c r="AL6404" s="16"/>
      <c r="AM6404" s="16"/>
      <c r="AN6404" s="16"/>
      <c r="AO6404" s="16"/>
      <c r="AP6404" s="16"/>
      <c r="AQ6404" s="16"/>
      <c r="AR6404" s="16"/>
      <c r="AS6404" s="16"/>
      <c r="AT6404" s="16"/>
      <c r="AU6404" s="16"/>
      <c r="AV6404" s="16"/>
    </row>
    <row r="6411" spans="1:48" s="17" customFormat="1" ht="12.75">
      <c r="A6411" s="4"/>
      <c r="B6411" s="4"/>
      <c r="C6411" s="16"/>
      <c r="D6411" s="25"/>
      <c r="E6411" s="16"/>
      <c r="F6411" s="16"/>
      <c r="G6411" s="16"/>
      <c r="H6411" s="16"/>
      <c r="I6411" s="16"/>
      <c r="J6411" s="16"/>
      <c r="K6411" s="16"/>
      <c r="L6411" s="16"/>
      <c r="M6411" s="16"/>
      <c r="N6411" s="16"/>
      <c r="O6411" s="16"/>
      <c r="P6411" s="16"/>
      <c r="Q6411" s="16"/>
      <c r="R6411" s="16"/>
      <c r="S6411" s="16"/>
      <c r="T6411" s="16"/>
      <c r="U6411" s="16"/>
      <c r="V6411" s="16"/>
      <c r="W6411" s="16"/>
      <c r="X6411" s="16"/>
      <c r="Y6411" s="16"/>
      <c r="Z6411" s="16"/>
      <c r="AA6411" s="16"/>
      <c r="AB6411" s="16"/>
      <c r="AC6411" s="16"/>
      <c r="AD6411" s="16"/>
      <c r="AE6411" s="16"/>
      <c r="AF6411" s="16"/>
      <c r="AG6411" s="16"/>
      <c r="AH6411" s="16"/>
      <c r="AI6411" s="16"/>
      <c r="AJ6411" s="16"/>
      <c r="AK6411" s="16"/>
      <c r="AL6411" s="16"/>
      <c r="AM6411" s="16"/>
      <c r="AN6411" s="16"/>
      <c r="AO6411" s="16"/>
      <c r="AP6411" s="16"/>
      <c r="AQ6411" s="16"/>
      <c r="AR6411" s="16"/>
      <c r="AS6411" s="16"/>
      <c r="AT6411" s="16"/>
      <c r="AU6411" s="16"/>
      <c r="AV6411" s="16"/>
    </row>
    <row r="6418" spans="1:48" s="17" customFormat="1" ht="12.75">
      <c r="A6418" s="4"/>
      <c r="B6418" s="4"/>
      <c r="C6418" s="16"/>
      <c r="D6418" s="25"/>
      <c r="E6418" s="16"/>
      <c r="F6418" s="16"/>
      <c r="G6418" s="16"/>
      <c r="H6418" s="16"/>
      <c r="I6418" s="16"/>
      <c r="J6418" s="16"/>
      <c r="K6418" s="16"/>
      <c r="L6418" s="16"/>
      <c r="M6418" s="16"/>
      <c r="N6418" s="16"/>
      <c r="O6418" s="16"/>
      <c r="P6418" s="16"/>
      <c r="Q6418" s="16"/>
      <c r="R6418" s="16"/>
      <c r="S6418" s="16"/>
      <c r="T6418" s="16"/>
      <c r="U6418" s="16"/>
      <c r="V6418" s="16"/>
      <c r="W6418" s="16"/>
      <c r="X6418" s="16"/>
      <c r="Y6418" s="16"/>
      <c r="Z6418" s="16"/>
      <c r="AA6418" s="16"/>
      <c r="AB6418" s="16"/>
      <c r="AC6418" s="16"/>
      <c r="AD6418" s="16"/>
      <c r="AE6418" s="16"/>
      <c r="AF6418" s="16"/>
      <c r="AG6418" s="16"/>
      <c r="AH6418" s="16"/>
      <c r="AI6418" s="16"/>
      <c r="AJ6418" s="16"/>
      <c r="AK6418" s="16"/>
      <c r="AL6418" s="16"/>
      <c r="AM6418" s="16"/>
      <c r="AN6418" s="16"/>
      <c r="AO6418" s="16"/>
      <c r="AP6418" s="16"/>
      <c r="AQ6418" s="16"/>
      <c r="AR6418" s="16"/>
      <c r="AS6418" s="16"/>
      <c r="AT6418" s="16"/>
      <c r="AU6418" s="16"/>
      <c r="AV6418" s="16"/>
    </row>
    <row r="6426" spans="1:48" s="17" customFormat="1" ht="12.75">
      <c r="A6426" s="4"/>
      <c r="B6426" s="4"/>
      <c r="C6426" s="16"/>
      <c r="D6426" s="25"/>
      <c r="E6426" s="16"/>
      <c r="F6426" s="16"/>
      <c r="G6426" s="16"/>
      <c r="H6426" s="16"/>
      <c r="I6426" s="16"/>
      <c r="J6426" s="16"/>
      <c r="K6426" s="16"/>
      <c r="L6426" s="16"/>
      <c r="M6426" s="16"/>
      <c r="N6426" s="16"/>
      <c r="O6426" s="16"/>
      <c r="P6426" s="16"/>
      <c r="Q6426" s="16"/>
      <c r="R6426" s="16"/>
      <c r="S6426" s="16"/>
      <c r="T6426" s="16"/>
      <c r="U6426" s="16"/>
      <c r="V6426" s="16"/>
      <c r="W6426" s="16"/>
      <c r="X6426" s="16"/>
      <c r="Y6426" s="16"/>
      <c r="Z6426" s="16"/>
      <c r="AA6426" s="16"/>
      <c r="AB6426" s="16"/>
      <c r="AC6426" s="16"/>
      <c r="AD6426" s="16"/>
      <c r="AE6426" s="16"/>
      <c r="AF6426" s="16"/>
      <c r="AG6426" s="16"/>
      <c r="AH6426" s="16"/>
      <c r="AI6426" s="16"/>
      <c r="AJ6426" s="16"/>
      <c r="AK6426" s="16"/>
      <c r="AL6426" s="16"/>
      <c r="AM6426" s="16"/>
      <c r="AN6426" s="16"/>
      <c r="AO6426" s="16"/>
      <c r="AP6426" s="16"/>
      <c r="AQ6426" s="16"/>
      <c r="AR6426" s="16"/>
      <c r="AS6426" s="16"/>
      <c r="AT6426" s="16"/>
      <c r="AU6426" s="16"/>
      <c r="AV6426" s="16"/>
    </row>
    <row r="6437" spans="1:48" s="17" customFormat="1" ht="12.75">
      <c r="A6437" s="4"/>
      <c r="B6437" s="4"/>
      <c r="C6437" s="16"/>
      <c r="D6437" s="25"/>
      <c r="E6437" s="16"/>
      <c r="F6437" s="16"/>
      <c r="G6437" s="16"/>
      <c r="H6437" s="16"/>
      <c r="I6437" s="16"/>
      <c r="J6437" s="16"/>
      <c r="K6437" s="16"/>
      <c r="L6437" s="16"/>
      <c r="M6437" s="16"/>
      <c r="N6437" s="16"/>
      <c r="O6437" s="16"/>
      <c r="P6437" s="16"/>
      <c r="Q6437" s="16"/>
      <c r="R6437" s="16"/>
      <c r="S6437" s="16"/>
      <c r="T6437" s="16"/>
      <c r="U6437" s="16"/>
      <c r="V6437" s="16"/>
      <c r="W6437" s="16"/>
      <c r="X6437" s="16"/>
      <c r="Y6437" s="16"/>
      <c r="Z6437" s="16"/>
      <c r="AA6437" s="16"/>
      <c r="AB6437" s="16"/>
      <c r="AC6437" s="16"/>
      <c r="AD6437" s="16"/>
      <c r="AE6437" s="16"/>
      <c r="AF6437" s="16"/>
      <c r="AG6437" s="16"/>
      <c r="AH6437" s="16"/>
      <c r="AI6437" s="16"/>
      <c r="AJ6437" s="16"/>
      <c r="AK6437" s="16"/>
      <c r="AL6437" s="16"/>
      <c r="AM6437" s="16"/>
      <c r="AN6437" s="16"/>
      <c r="AO6437" s="16"/>
      <c r="AP6437" s="16"/>
      <c r="AQ6437" s="16"/>
      <c r="AR6437" s="16"/>
      <c r="AS6437" s="16"/>
      <c r="AT6437" s="16"/>
      <c r="AU6437" s="16"/>
      <c r="AV6437" s="16"/>
    </row>
    <row r="6445" spans="1:48" s="17" customFormat="1" ht="12.75">
      <c r="A6445" s="4"/>
      <c r="B6445" s="4"/>
      <c r="C6445" s="16"/>
      <c r="D6445" s="25"/>
      <c r="E6445" s="16"/>
      <c r="F6445" s="16"/>
      <c r="G6445" s="16"/>
      <c r="H6445" s="16"/>
      <c r="I6445" s="16"/>
      <c r="J6445" s="16"/>
      <c r="K6445" s="16"/>
      <c r="L6445" s="16"/>
      <c r="M6445" s="16"/>
      <c r="N6445" s="16"/>
      <c r="O6445" s="16"/>
      <c r="P6445" s="16"/>
      <c r="Q6445" s="16"/>
      <c r="R6445" s="16"/>
      <c r="S6445" s="16"/>
      <c r="T6445" s="16"/>
      <c r="U6445" s="16"/>
      <c r="V6445" s="16"/>
      <c r="W6445" s="16"/>
      <c r="X6445" s="16"/>
      <c r="Y6445" s="16"/>
      <c r="Z6445" s="16"/>
      <c r="AA6445" s="16"/>
      <c r="AB6445" s="16"/>
      <c r="AC6445" s="16"/>
      <c r="AD6445" s="16"/>
      <c r="AE6445" s="16"/>
      <c r="AF6445" s="16"/>
      <c r="AG6445" s="16"/>
      <c r="AH6445" s="16"/>
      <c r="AI6445" s="16"/>
      <c r="AJ6445" s="16"/>
      <c r="AK6445" s="16"/>
      <c r="AL6445" s="16"/>
      <c r="AM6445" s="16"/>
      <c r="AN6445" s="16"/>
      <c r="AO6445" s="16"/>
      <c r="AP6445" s="16"/>
      <c r="AQ6445" s="16"/>
      <c r="AR6445" s="16"/>
      <c r="AS6445" s="16"/>
      <c r="AT6445" s="16"/>
      <c r="AU6445" s="16"/>
      <c r="AV6445" s="16"/>
    </row>
    <row r="6452" spans="1:48" s="17" customFormat="1" ht="12.75">
      <c r="A6452" s="4"/>
      <c r="B6452" s="4"/>
      <c r="C6452" s="16"/>
      <c r="D6452" s="25"/>
      <c r="E6452" s="16"/>
      <c r="F6452" s="16"/>
      <c r="G6452" s="16"/>
      <c r="H6452" s="16"/>
      <c r="I6452" s="16"/>
      <c r="J6452" s="16"/>
      <c r="K6452" s="16"/>
      <c r="L6452" s="16"/>
      <c r="M6452" s="16"/>
      <c r="N6452" s="16"/>
      <c r="O6452" s="16"/>
      <c r="P6452" s="16"/>
      <c r="Q6452" s="16"/>
      <c r="R6452" s="16"/>
      <c r="S6452" s="16"/>
      <c r="T6452" s="16"/>
      <c r="U6452" s="16"/>
      <c r="V6452" s="16"/>
      <c r="W6452" s="16"/>
      <c r="X6452" s="16"/>
      <c r="Y6452" s="16"/>
      <c r="Z6452" s="16"/>
      <c r="AA6452" s="16"/>
      <c r="AB6452" s="16"/>
      <c r="AC6452" s="16"/>
      <c r="AD6452" s="16"/>
      <c r="AE6452" s="16"/>
      <c r="AF6452" s="16"/>
      <c r="AG6452" s="16"/>
      <c r="AH6452" s="16"/>
      <c r="AI6452" s="16"/>
      <c r="AJ6452" s="16"/>
      <c r="AK6452" s="16"/>
      <c r="AL6452" s="16"/>
      <c r="AM6452" s="16"/>
      <c r="AN6452" s="16"/>
      <c r="AO6452" s="16"/>
      <c r="AP6452" s="16"/>
      <c r="AQ6452" s="16"/>
      <c r="AR6452" s="16"/>
      <c r="AS6452" s="16"/>
      <c r="AT6452" s="16"/>
      <c r="AU6452" s="16"/>
      <c r="AV6452" s="16"/>
    </row>
    <row r="6460" spans="1:48" s="17" customFormat="1" ht="12.75">
      <c r="A6460" s="4"/>
      <c r="B6460" s="4"/>
      <c r="C6460" s="16"/>
      <c r="D6460" s="25"/>
      <c r="E6460" s="16"/>
      <c r="F6460" s="16"/>
      <c r="G6460" s="16"/>
      <c r="H6460" s="16"/>
      <c r="I6460" s="16"/>
      <c r="J6460" s="16"/>
      <c r="K6460" s="16"/>
      <c r="L6460" s="16"/>
      <c r="M6460" s="16"/>
      <c r="N6460" s="16"/>
      <c r="O6460" s="16"/>
      <c r="P6460" s="16"/>
      <c r="Q6460" s="16"/>
      <c r="R6460" s="16"/>
      <c r="S6460" s="16"/>
      <c r="T6460" s="16"/>
      <c r="U6460" s="16"/>
      <c r="V6460" s="16"/>
      <c r="W6460" s="16"/>
      <c r="X6460" s="16"/>
      <c r="Y6460" s="16"/>
      <c r="Z6460" s="16"/>
      <c r="AA6460" s="16"/>
      <c r="AB6460" s="16"/>
      <c r="AC6460" s="16"/>
      <c r="AD6460" s="16"/>
      <c r="AE6460" s="16"/>
      <c r="AF6460" s="16"/>
      <c r="AG6460" s="16"/>
      <c r="AH6460" s="16"/>
      <c r="AI6460" s="16"/>
      <c r="AJ6460" s="16"/>
      <c r="AK6460" s="16"/>
      <c r="AL6460" s="16"/>
      <c r="AM6460" s="16"/>
      <c r="AN6460" s="16"/>
      <c r="AO6460" s="16"/>
      <c r="AP6460" s="16"/>
      <c r="AQ6460" s="16"/>
      <c r="AR6460" s="16"/>
      <c r="AS6460" s="16"/>
      <c r="AT6460" s="16"/>
      <c r="AU6460" s="16"/>
      <c r="AV6460" s="16"/>
    </row>
    <row r="6467" spans="1:48" s="17" customFormat="1" ht="12.75">
      <c r="A6467" s="4"/>
      <c r="B6467" s="4"/>
      <c r="C6467" s="16"/>
      <c r="D6467" s="25"/>
      <c r="E6467" s="16"/>
      <c r="F6467" s="16"/>
      <c r="G6467" s="16"/>
      <c r="H6467" s="16"/>
      <c r="I6467" s="16"/>
      <c r="J6467" s="16"/>
      <c r="K6467" s="16"/>
      <c r="L6467" s="16"/>
      <c r="M6467" s="16"/>
      <c r="N6467" s="16"/>
      <c r="O6467" s="16"/>
      <c r="P6467" s="16"/>
      <c r="Q6467" s="16"/>
      <c r="R6467" s="16"/>
      <c r="S6467" s="16"/>
      <c r="T6467" s="16"/>
      <c r="U6467" s="16"/>
      <c r="V6467" s="16"/>
      <c r="W6467" s="16"/>
      <c r="X6467" s="16"/>
      <c r="Y6467" s="16"/>
      <c r="Z6467" s="16"/>
      <c r="AA6467" s="16"/>
      <c r="AB6467" s="16"/>
      <c r="AC6467" s="16"/>
      <c r="AD6467" s="16"/>
      <c r="AE6467" s="16"/>
      <c r="AF6467" s="16"/>
      <c r="AG6467" s="16"/>
      <c r="AH6467" s="16"/>
      <c r="AI6467" s="16"/>
      <c r="AJ6467" s="16"/>
      <c r="AK6467" s="16"/>
      <c r="AL6467" s="16"/>
      <c r="AM6467" s="16"/>
      <c r="AN6467" s="16"/>
      <c r="AO6467" s="16"/>
      <c r="AP6467" s="16"/>
      <c r="AQ6467" s="16"/>
      <c r="AR6467" s="16"/>
      <c r="AS6467" s="16"/>
      <c r="AT6467" s="16"/>
      <c r="AU6467" s="16"/>
      <c r="AV6467" s="16"/>
    </row>
    <row r="6476" spans="1:48" s="17" customFormat="1" ht="12.75">
      <c r="A6476" s="4"/>
      <c r="B6476" s="4"/>
      <c r="C6476" s="16"/>
      <c r="D6476" s="25"/>
      <c r="E6476" s="16"/>
      <c r="F6476" s="16"/>
      <c r="G6476" s="16"/>
      <c r="H6476" s="16"/>
      <c r="I6476" s="16"/>
      <c r="J6476" s="16"/>
      <c r="K6476" s="16"/>
      <c r="L6476" s="16"/>
      <c r="M6476" s="16"/>
      <c r="N6476" s="16"/>
      <c r="O6476" s="16"/>
      <c r="P6476" s="16"/>
      <c r="Q6476" s="16"/>
      <c r="R6476" s="16"/>
      <c r="S6476" s="16"/>
      <c r="T6476" s="16"/>
      <c r="U6476" s="16"/>
      <c r="V6476" s="16"/>
      <c r="W6476" s="16"/>
      <c r="X6476" s="16"/>
      <c r="Y6476" s="16"/>
      <c r="Z6476" s="16"/>
      <c r="AA6476" s="16"/>
      <c r="AB6476" s="16"/>
      <c r="AC6476" s="16"/>
      <c r="AD6476" s="16"/>
      <c r="AE6476" s="16"/>
      <c r="AF6476" s="16"/>
      <c r="AG6476" s="16"/>
      <c r="AH6476" s="16"/>
      <c r="AI6476" s="16"/>
      <c r="AJ6476" s="16"/>
      <c r="AK6476" s="16"/>
      <c r="AL6476" s="16"/>
      <c r="AM6476" s="16"/>
      <c r="AN6476" s="16"/>
      <c r="AO6476" s="16"/>
      <c r="AP6476" s="16"/>
      <c r="AQ6476" s="16"/>
      <c r="AR6476" s="16"/>
      <c r="AS6476" s="16"/>
      <c r="AT6476" s="16"/>
      <c r="AU6476" s="16"/>
      <c r="AV6476" s="16"/>
    </row>
    <row r="6483" spans="1:48" s="17" customFormat="1" ht="12.75">
      <c r="A6483" s="4"/>
      <c r="B6483" s="4"/>
      <c r="C6483" s="16"/>
      <c r="D6483" s="25"/>
      <c r="E6483" s="16"/>
      <c r="F6483" s="16"/>
      <c r="G6483" s="16"/>
      <c r="H6483" s="16"/>
      <c r="I6483" s="16"/>
      <c r="J6483" s="16"/>
      <c r="K6483" s="16"/>
      <c r="L6483" s="16"/>
      <c r="M6483" s="16"/>
      <c r="N6483" s="16"/>
      <c r="O6483" s="16"/>
      <c r="P6483" s="16"/>
      <c r="Q6483" s="16"/>
      <c r="R6483" s="16"/>
      <c r="S6483" s="16"/>
      <c r="T6483" s="16"/>
      <c r="U6483" s="16"/>
      <c r="V6483" s="16"/>
      <c r="W6483" s="16"/>
      <c r="X6483" s="16"/>
      <c r="Y6483" s="16"/>
      <c r="Z6483" s="16"/>
      <c r="AA6483" s="16"/>
      <c r="AB6483" s="16"/>
      <c r="AC6483" s="16"/>
      <c r="AD6483" s="16"/>
      <c r="AE6483" s="16"/>
      <c r="AF6483" s="16"/>
      <c r="AG6483" s="16"/>
      <c r="AH6483" s="16"/>
      <c r="AI6483" s="16"/>
      <c r="AJ6483" s="16"/>
      <c r="AK6483" s="16"/>
      <c r="AL6483" s="16"/>
      <c r="AM6483" s="16"/>
      <c r="AN6483" s="16"/>
      <c r="AO6483" s="16"/>
      <c r="AP6483" s="16"/>
      <c r="AQ6483" s="16"/>
      <c r="AR6483" s="16"/>
      <c r="AS6483" s="16"/>
      <c r="AT6483" s="16"/>
      <c r="AU6483" s="16"/>
      <c r="AV6483" s="16"/>
    </row>
    <row r="6491" spans="1:48" s="17" customFormat="1" ht="12.75">
      <c r="A6491" s="4"/>
      <c r="B6491" s="4"/>
      <c r="C6491" s="16"/>
      <c r="D6491" s="25"/>
      <c r="E6491" s="16"/>
      <c r="F6491" s="16"/>
      <c r="G6491" s="16"/>
      <c r="H6491" s="16"/>
      <c r="I6491" s="16"/>
      <c r="J6491" s="16"/>
      <c r="K6491" s="16"/>
      <c r="L6491" s="16"/>
      <c r="M6491" s="16"/>
      <c r="N6491" s="16"/>
      <c r="O6491" s="16"/>
      <c r="P6491" s="16"/>
      <c r="Q6491" s="16"/>
      <c r="R6491" s="16"/>
      <c r="S6491" s="16"/>
      <c r="T6491" s="16"/>
      <c r="U6491" s="16"/>
      <c r="V6491" s="16"/>
      <c r="W6491" s="16"/>
      <c r="X6491" s="16"/>
      <c r="Y6491" s="16"/>
      <c r="Z6491" s="16"/>
      <c r="AA6491" s="16"/>
      <c r="AB6491" s="16"/>
      <c r="AC6491" s="16"/>
      <c r="AD6491" s="16"/>
      <c r="AE6491" s="16"/>
      <c r="AF6491" s="16"/>
      <c r="AG6491" s="16"/>
      <c r="AH6491" s="16"/>
      <c r="AI6491" s="16"/>
      <c r="AJ6491" s="16"/>
      <c r="AK6491" s="16"/>
      <c r="AL6491" s="16"/>
      <c r="AM6491" s="16"/>
      <c r="AN6491" s="16"/>
      <c r="AO6491" s="16"/>
      <c r="AP6491" s="16"/>
      <c r="AQ6491" s="16"/>
      <c r="AR6491" s="16"/>
      <c r="AS6491" s="16"/>
      <c r="AT6491" s="16"/>
      <c r="AU6491" s="16"/>
      <c r="AV6491" s="16"/>
    </row>
    <row r="6500" spans="1:48" s="17" customFormat="1" ht="12.75">
      <c r="A6500" s="4"/>
      <c r="B6500" s="4"/>
      <c r="C6500" s="16"/>
      <c r="D6500" s="25"/>
      <c r="E6500" s="16"/>
      <c r="F6500" s="16"/>
      <c r="G6500" s="16"/>
      <c r="H6500" s="16"/>
      <c r="I6500" s="16"/>
      <c r="J6500" s="16"/>
      <c r="K6500" s="16"/>
      <c r="L6500" s="16"/>
      <c r="M6500" s="16"/>
      <c r="N6500" s="16"/>
      <c r="O6500" s="16"/>
      <c r="P6500" s="16"/>
      <c r="Q6500" s="16"/>
      <c r="R6500" s="16"/>
      <c r="S6500" s="16"/>
      <c r="T6500" s="16"/>
      <c r="U6500" s="16"/>
      <c r="V6500" s="16"/>
      <c r="W6500" s="16"/>
      <c r="X6500" s="16"/>
      <c r="Y6500" s="16"/>
      <c r="Z6500" s="16"/>
      <c r="AA6500" s="16"/>
      <c r="AB6500" s="16"/>
      <c r="AC6500" s="16"/>
      <c r="AD6500" s="16"/>
      <c r="AE6500" s="16"/>
      <c r="AF6500" s="16"/>
      <c r="AG6500" s="16"/>
      <c r="AH6500" s="16"/>
      <c r="AI6500" s="16"/>
      <c r="AJ6500" s="16"/>
      <c r="AK6500" s="16"/>
      <c r="AL6500" s="16"/>
      <c r="AM6500" s="16"/>
      <c r="AN6500" s="16"/>
      <c r="AO6500" s="16"/>
      <c r="AP6500" s="16"/>
      <c r="AQ6500" s="16"/>
      <c r="AR6500" s="16"/>
      <c r="AS6500" s="16"/>
      <c r="AT6500" s="16"/>
      <c r="AU6500" s="16"/>
      <c r="AV6500" s="16"/>
    </row>
    <row r="6513" spans="1:48" s="17" customFormat="1" ht="12.75">
      <c r="A6513" s="4"/>
      <c r="B6513" s="4"/>
      <c r="C6513" s="16"/>
      <c r="D6513" s="25"/>
      <c r="E6513" s="16"/>
      <c r="F6513" s="16"/>
      <c r="G6513" s="16"/>
      <c r="H6513" s="16"/>
      <c r="I6513" s="16"/>
      <c r="J6513" s="16"/>
      <c r="K6513" s="16"/>
      <c r="L6513" s="16"/>
      <c r="M6513" s="16"/>
      <c r="N6513" s="16"/>
      <c r="O6513" s="16"/>
      <c r="P6513" s="16"/>
      <c r="Q6513" s="16"/>
      <c r="R6513" s="16"/>
      <c r="S6513" s="16"/>
      <c r="T6513" s="16"/>
      <c r="U6513" s="16"/>
      <c r="V6513" s="16"/>
      <c r="W6513" s="16"/>
      <c r="X6513" s="16"/>
      <c r="Y6513" s="16"/>
      <c r="Z6513" s="16"/>
      <c r="AA6513" s="16"/>
      <c r="AB6513" s="16"/>
      <c r="AC6513" s="16"/>
      <c r="AD6513" s="16"/>
      <c r="AE6513" s="16"/>
      <c r="AF6513" s="16"/>
      <c r="AG6513" s="16"/>
      <c r="AH6513" s="16"/>
      <c r="AI6513" s="16"/>
      <c r="AJ6513" s="16"/>
      <c r="AK6513" s="16"/>
      <c r="AL6513" s="16"/>
      <c r="AM6513" s="16"/>
      <c r="AN6513" s="16"/>
      <c r="AO6513" s="16"/>
      <c r="AP6513" s="16"/>
      <c r="AQ6513" s="16"/>
      <c r="AR6513" s="16"/>
      <c r="AS6513" s="16"/>
      <c r="AT6513" s="16"/>
      <c r="AU6513" s="16"/>
      <c r="AV6513" s="16"/>
    </row>
    <row r="6524" spans="1:48" s="17" customFormat="1" ht="12.75">
      <c r="A6524" s="4"/>
      <c r="B6524" s="4"/>
      <c r="C6524" s="16"/>
      <c r="D6524" s="25"/>
      <c r="E6524" s="16"/>
      <c r="F6524" s="16"/>
      <c r="G6524" s="16"/>
      <c r="H6524" s="16"/>
      <c r="I6524" s="16"/>
      <c r="J6524" s="16"/>
      <c r="K6524" s="16"/>
      <c r="L6524" s="16"/>
      <c r="M6524" s="16"/>
      <c r="N6524" s="16"/>
      <c r="O6524" s="16"/>
      <c r="P6524" s="16"/>
      <c r="Q6524" s="16"/>
      <c r="R6524" s="16"/>
      <c r="S6524" s="16"/>
      <c r="T6524" s="16"/>
      <c r="U6524" s="16"/>
      <c r="V6524" s="16"/>
      <c r="W6524" s="16"/>
      <c r="X6524" s="16"/>
      <c r="Y6524" s="16"/>
      <c r="Z6524" s="16"/>
      <c r="AA6524" s="16"/>
      <c r="AB6524" s="16"/>
      <c r="AC6524" s="16"/>
      <c r="AD6524" s="16"/>
      <c r="AE6524" s="16"/>
      <c r="AF6524" s="16"/>
      <c r="AG6524" s="16"/>
      <c r="AH6524" s="16"/>
      <c r="AI6524" s="16"/>
      <c r="AJ6524" s="16"/>
      <c r="AK6524" s="16"/>
      <c r="AL6524" s="16"/>
      <c r="AM6524" s="16"/>
      <c r="AN6524" s="16"/>
      <c r="AO6524" s="16"/>
      <c r="AP6524" s="16"/>
      <c r="AQ6524" s="16"/>
      <c r="AR6524" s="16"/>
      <c r="AS6524" s="16"/>
      <c r="AT6524" s="16"/>
      <c r="AU6524" s="16"/>
      <c r="AV6524" s="16"/>
    </row>
    <row r="6535" spans="1:48" s="17" customFormat="1" ht="12.75">
      <c r="A6535" s="4"/>
      <c r="B6535" s="4"/>
      <c r="C6535" s="16"/>
      <c r="D6535" s="25"/>
      <c r="E6535" s="16"/>
      <c r="F6535" s="16"/>
      <c r="G6535" s="16"/>
      <c r="H6535" s="16"/>
      <c r="I6535" s="16"/>
      <c r="J6535" s="16"/>
      <c r="K6535" s="16"/>
      <c r="L6535" s="16"/>
      <c r="M6535" s="16"/>
      <c r="N6535" s="16"/>
      <c r="O6535" s="16"/>
      <c r="P6535" s="16"/>
      <c r="Q6535" s="16"/>
      <c r="R6535" s="16"/>
      <c r="S6535" s="16"/>
      <c r="T6535" s="16"/>
      <c r="U6535" s="16"/>
      <c r="V6535" s="16"/>
      <c r="W6535" s="16"/>
      <c r="X6535" s="16"/>
      <c r="Y6535" s="16"/>
      <c r="Z6535" s="16"/>
      <c r="AA6535" s="16"/>
      <c r="AB6535" s="16"/>
      <c r="AC6535" s="16"/>
      <c r="AD6535" s="16"/>
      <c r="AE6535" s="16"/>
      <c r="AF6535" s="16"/>
      <c r="AG6535" s="16"/>
      <c r="AH6535" s="16"/>
      <c r="AI6535" s="16"/>
      <c r="AJ6535" s="16"/>
      <c r="AK6535" s="16"/>
      <c r="AL6535" s="16"/>
      <c r="AM6535" s="16"/>
      <c r="AN6535" s="16"/>
      <c r="AO6535" s="16"/>
      <c r="AP6535" s="16"/>
      <c r="AQ6535" s="16"/>
      <c r="AR6535" s="16"/>
      <c r="AS6535" s="16"/>
      <c r="AT6535" s="16"/>
      <c r="AU6535" s="16"/>
      <c r="AV6535" s="16"/>
    </row>
    <row r="6546" spans="1:48" s="17" customFormat="1" ht="12.75">
      <c r="A6546" s="4"/>
      <c r="B6546" s="4"/>
      <c r="C6546" s="16"/>
      <c r="D6546" s="25"/>
      <c r="E6546" s="16"/>
      <c r="F6546" s="16"/>
      <c r="G6546" s="16"/>
      <c r="H6546" s="16"/>
      <c r="I6546" s="16"/>
      <c r="J6546" s="16"/>
      <c r="K6546" s="16"/>
      <c r="L6546" s="16"/>
      <c r="M6546" s="16"/>
      <c r="N6546" s="16"/>
      <c r="O6546" s="16"/>
      <c r="P6546" s="16"/>
      <c r="Q6546" s="16"/>
      <c r="R6546" s="16"/>
      <c r="S6546" s="16"/>
      <c r="T6546" s="16"/>
      <c r="U6546" s="16"/>
      <c r="V6546" s="16"/>
      <c r="W6546" s="16"/>
      <c r="X6546" s="16"/>
      <c r="Y6546" s="16"/>
      <c r="Z6546" s="16"/>
      <c r="AA6546" s="16"/>
      <c r="AB6546" s="16"/>
      <c r="AC6546" s="16"/>
      <c r="AD6546" s="16"/>
      <c r="AE6546" s="16"/>
      <c r="AF6546" s="16"/>
      <c r="AG6546" s="16"/>
      <c r="AH6546" s="16"/>
      <c r="AI6546" s="16"/>
      <c r="AJ6546" s="16"/>
      <c r="AK6546" s="16"/>
      <c r="AL6546" s="16"/>
      <c r="AM6546" s="16"/>
      <c r="AN6546" s="16"/>
      <c r="AO6546" s="16"/>
      <c r="AP6546" s="16"/>
      <c r="AQ6546" s="16"/>
      <c r="AR6546" s="16"/>
      <c r="AS6546" s="16"/>
      <c r="AT6546" s="16"/>
      <c r="AU6546" s="16"/>
      <c r="AV6546" s="16"/>
    </row>
    <row r="6557" spans="1:48" s="17" customFormat="1" ht="12.75">
      <c r="A6557" s="4"/>
      <c r="B6557" s="4"/>
      <c r="C6557" s="16"/>
      <c r="D6557" s="25"/>
      <c r="E6557" s="16"/>
      <c r="F6557" s="16"/>
      <c r="G6557" s="16"/>
      <c r="H6557" s="16"/>
      <c r="I6557" s="16"/>
      <c r="J6557" s="16"/>
      <c r="K6557" s="16"/>
      <c r="L6557" s="16"/>
      <c r="M6557" s="16"/>
      <c r="N6557" s="16"/>
      <c r="O6557" s="16"/>
      <c r="P6557" s="16"/>
      <c r="Q6557" s="16"/>
      <c r="R6557" s="16"/>
      <c r="S6557" s="16"/>
      <c r="T6557" s="16"/>
      <c r="U6557" s="16"/>
      <c r="V6557" s="16"/>
      <c r="W6557" s="16"/>
      <c r="X6557" s="16"/>
      <c r="Y6557" s="16"/>
      <c r="Z6557" s="16"/>
      <c r="AA6557" s="16"/>
      <c r="AB6557" s="16"/>
      <c r="AC6557" s="16"/>
      <c r="AD6557" s="16"/>
      <c r="AE6557" s="16"/>
      <c r="AF6557" s="16"/>
      <c r="AG6557" s="16"/>
      <c r="AH6557" s="16"/>
      <c r="AI6557" s="16"/>
      <c r="AJ6557" s="16"/>
      <c r="AK6557" s="16"/>
      <c r="AL6557" s="16"/>
      <c r="AM6557" s="16"/>
      <c r="AN6557" s="16"/>
      <c r="AO6557" s="16"/>
      <c r="AP6557" s="16"/>
      <c r="AQ6557" s="16"/>
      <c r="AR6557" s="16"/>
      <c r="AS6557" s="16"/>
      <c r="AT6557" s="16"/>
      <c r="AU6557" s="16"/>
      <c r="AV6557" s="16"/>
    </row>
    <row r="6566" spans="1:48" s="17" customFormat="1" ht="12.75">
      <c r="A6566" s="4"/>
      <c r="B6566" s="4"/>
      <c r="C6566" s="16"/>
      <c r="D6566" s="25"/>
      <c r="E6566" s="16"/>
      <c r="F6566" s="16"/>
      <c r="G6566" s="16"/>
      <c r="H6566" s="16"/>
      <c r="I6566" s="16"/>
      <c r="J6566" s="16"/>
      <c r="K6566" s="16"/>
      <c r="L6566" s="16"/>
      <c r="M6566" s="16"/>
      <c r="N6566" s="16"/>
      <c r="O6566" s="16"/>
      <c r="P6566" s="16"/>
      <c r="Q6566" s="16"/>
      <c r="R6566" s="16"/>
      <c r="S6566" s="16"/>
      <c r="T6566" s="16"/>
      <c r="U6566" s="16"/>
      <c r="V6566" s="16"/>
      <c r="W6566" s="16"/>
      <c r="X6566" s="16"/>
      <c r="Y6566" s="16"/>
      <c r="Z6566" s="16"/>
      <c r="AA6566" s="16"/>
      <c r="AB6566" s="16"/>
      <c r="AC6566" s="16"/>
      <c r="AD6566" s="16"/>
      <c r="AE6566" s="16"/>
      <c r="AF6566" s="16"/>
      <c r="AG6566" s="16"/>
      <c r="AH6566" s="16"/>
      <c r="AI6566" s="16"/>
      <c r="AJ6566" s="16"/>
      <c r="AK6566" s="16"/>
      <c r="AL6566" s="16"/>
      <c r="AM6566" s="16"/>
      <c r="AN6566" s="16"/>
      <c r="AO6566" s="16"/>
      <c r="AP6566" s="16"/>
      <c r="AQ6566" s="16"/>
      <c r="AR6566" s="16"/>
      <c r="AS6566" s="16"/>
      <c r="AT6566" s="16"/>
      <c r="AU6566" s="16"/>
      <c r="AV6566" s="16"/>
    </row>
    <row r="6574" spans="1:48" s="17" customFormat="1" ht="12.75">
      <c r="A6574" s="4"/>
      <c r="B6574" s="4"/>
      <c r="C6574" s="16"/>
      <c r="D6574" s="25"/>
      <c r="E6574" s="16"/>
      <c r="F6574" s="16"/>
      <c r="G6574" s="16"/>
      <c r="H6574" s="16"/>
      <c r="I6574" s="16"/>
      <c r="J6574" s="16"/>
      <c r="K6574" s="16"/>
      <c r="L6574" s="16"/>
      <c r="M6574" s="16"/>
      <c r="N6574" s="16"/>
      <c r="O6574" s="16"/>
      <c r="P6574" s="16"/>
      <c r="Q6574" s="16"/>
      <c r="R6574" s="16"/>
      <c r="S6574" s="16"/>
      <c r="T6574" s="16"/>
      <c r="U6574" s="16"/>
      <c r="V6574" s="16"/>
      <c r="W6574" s="16"/>
      <c r="X6574" s="16"/>
      <c r="Y6574" s="16"/>
      <c r="Z6574" s="16"/>
      <c r="AA6574" s="16"/>
      <c r="AB6574" s="16"/>
      <c r="AC6574" s="16"/>
      <c r="AD6574" s="16"/>
      <c r="AE6574" s="16"/>
      <c r="AF6574" s="16"/>
      <c r="AG6574" s="16"/>
      <c r="AH6574" s="16"/>
      <c r="AI6574" s="16"/>
      <c r="AJ6574" s="16"/>
      <c r="AK6574" s="16"/>
      <c r="AL6574" s="16"/>
      <c r="AM6574" s="16"/>
      <c r="AN6574" s="16"/>
      <c r="AO6574" s="16"/>
      <c r="AP6574" s="16"/>
      <c r="AQ6574" s="16"/>
      <c r="AR6574" s="16"/>
      <c r="AS6574" s="16"/>
      <c r="AT6574" s="16"/>
      <c r="AU6574" s="16"/>
      <c r="AV6574" s="16"/>
    </row>
    <row r="6587" spans="1:48" s="17" customFormat="1" ht="12.75">
      <c r="A6587" s="4"/>
      <c r="B6587" s="4"/>
      <c r="C6587" s="16"/>
      <c r="D6587" s="25"/>
      <c r="E6587" s="16"/>
      <c r="F6587" s="16"/>
      <c r="G6587" s="16"/>
      <c r="H6587" s="16"/>
      <c r="I6587" s="16"/>
      <c r="J6587" s="16"/>
      <c r="K6587" s="16"/>
      <c r="L6587" s="16"/>
      <c r="M6587" s="16"/>
      <c r="N6587" s="16"/>
      <c r="O6587" s="16"/>
      <c r="P6587" s="16"/>
      <c r="Q6587" s="16"/>
      <c r="R6587" s="16"/>
      <c r="S6587" s="16"/>
      <c r="T6587" s="16"/>
      <c r="U6587" s="16"/>
      <c r="V6587" s="16"/>
      <c r="W6587" s="16"/>
      <c r="X6587" s="16"/>
      <c r="Y6587" s="16"/>
      <c r="Z6587" s="16"/>
      <c r="AA6587" s="16"/>
      <c r="AB6587" s="16"/>
      <c r="AC6587" s="16"/>
      <c r="AD6587" s="16"/>
      <c r="AE6587" s="16"/>
      <c r="AF6587" s="16"/>
      <c r="AG6587" s="16"/>
      <c r="AH6587" s="16"/>
      <c r="AI6587" s="16"/>
      <c r="AJ6587" s="16"/>
      <c r="AK6587" s="16"/>
      <c r="AL6587" s="16"/>
      <c r="AM6587" s="16"/>
      <c r="AN6587" s="16"/>
      <c r="AO6587" s="16"/>
      <c r="AP6587" s="16"/>
      <c r="AQ6587" s="16"/>
      <c r="AR6587" s="16"/>
      <c r="AS6587" s="16"/>
      <c r="AT6587" s="16"/>
      <c r="AU6587" s="16"/>
      <c r="AV6587" s="16"/>
    </row>
    <row r="6602" spans="1:48" s="17" customFormat="1" ht="12.75">
      <c r="A6602" s="4"/>
      <c r="B6602" s="4"/>
      <c r="C6602" s="16"/>
      <c r="D6602" s="25"/>
      <c r="E6602" s="16"/>
      <c r="F6602" s="16"/>
      <c r="G6602" s="16"/>
      <c r="H6602" s="16"/>
      <c r="I6602" s="16"/>
      <c r="J6602" s="16"/>
      <c r="K6602" s="16"/>
      <c r="L6602" s="16"/>
      <c r="M6602" s="16"/>
      <c r="N6602" s="16"/>
      <c r="O6602" s="16"/>
      <c r="P6602" s="16"/>
      <c r="Q6602" s="16"/>
      <c r="R6602" s="16"/>
      <c r="S6602" s="16"/>
      <c r="T6602" s="16"/>
      <c r="U6602" s="16"/>
      <c r="V6602" s="16"/>
      <c r="W6602" s="16"/>
      <c r="X6602" s="16"/>
      <c r="Y6602" s="16"/>
      <c r="Z6602" s="16"/>
      <c r="AA6602" s="16"/>
      <c r="AB6602" s="16"/>
      <c r="AC6602" s="16"/>
      <c r="AD6602" s="16"/>
      <c r="AE6602" s="16"/>
      <c r="AF6602" s="16"/>
      <c r="AG6602" s="16"/>
      <c r="AH6602" s="16"/>
      <c r="AI6602" s="16"/>
      <c r="AJ6602" s="16"/>
      <c r="AK6602" s="16"/>
      <c r="AL6602" s="16"/>
      <c r="AM6602" s="16"/>
      <c r="AN6602" s="16"/>
      <c r="AO6602" s="16"/>
      <c r="AP6602" s="16"/>
      <c r="AQ6602" s="16"/>
      <c r="AR6602" s="16"/>
      <c r="AS6602" s="16"/>
      <c r="AT6602" s="16"/>
      <c r="AU6602" s="16"/>
      <c r="AV6602" s="16"/>
    </row>
    <row r="6614" spans="1:48" s="17" customFormat="1" ht="12.75">
      <c r="A6614" s="4"/>
      <c r="B6614" s="4"/>
      <c r="C6614" s="16"/>
      <c r="D6614" s="25"/>
      <c r="E6614" s="16"/>
      <c r="F6614" s="16"/>
      <c r="G6614" s="16"/>
      <c r="H6614" s="16"/>
      <c r="I6614" s="16"/>
      <c r="J6614" s="16"/>
      <c r="K6614" s="16"/>
      <c r="L6614" s="16"/>
      <c r="M6614" s="16"/>
      <c r="N6614" s="16"/>
      <c r="O6614" s="16"/>
      <c r="P6614" s="16"/>
      <c r="Q6614" s="16"/>
      <c r="R6614" s="16"/>
      <c r="S6614" s="16"/>
      <c r="T6614" s="16"/>
      <c r="U6614" s="16"/>
      <c r="V6614" s="16"/>
      <c r="W6614" s="16"/>
      <c r="X6614" s="16"/>
      <c r="Y6614" s="16"/>
      <c r="Z6614" s="16"/>
      <c r="AA6614" s="16"/>
      <c r="AB6614" s="16"/>
      <c r="AC6614" s="16"/>
      <c r="AD6614" s="16"/>
      <c r="AE6614" s="16"/>
      <c r="AF6614" s="16"/>
      <c r="AG6614" s="16"/>
      <c r="AH6614" s="16"/>
      <c r="AI6614" s="16"/>
      <c r="AJ6614" s="16"/>
      <c r="AK6614" s="16"/>
      <c r="AL6614" s="16"/>
      <c r="AM6614" s="16"/>
      <c r="AN6614" s="16"/>
      <c r="AO6614" s="16"/>
      <c r="AP6614" s="16"/>
      <c r="AQ6614" s="16"/>
      <c r="AR6614" s="16"/>
      <c r="AS6614" s="16"/>
      <c r="AT6614" s="16"/>
      <c r="AU6614" s="16"/>
      <c r="AV6614" s="16"/>
    </row>
    <row r="6620" spans="1:48" s="17" customFormat="1" ht="12.75">
      <c r="A6620" s="4"/>
      <c r="B6620" s="4"/>
      <c r="C6620" s="16"/>
      <c r="D6620" s="25"/>
      <c r="E6620" s="16"/>
      <c r="F6620" s="16"/>
      <c r="G6620" s="16"/>
      <c r="H6620" s="16"/>
      <c r="I6620" s="16"/>
      <c r="J6620" s="16"/>
      <c r="K6620" s="16"/>
      <c r="L6620" s="16"/>
      <c r="M6620" s="16"/>
      <c r="N6620" s="16"/>
      <c r="O6620" s="16"/>
      <c r="P6620" s="16"/>
      <c r="Q6620" s="16"/>
      <c r="R6620" s="16"/>
      <c r="S6620" s="16"/>
      <c r="T6620" s="16"/>
      <c r="U6620" s="16"/>
      <c r="V6620" s="16"/>
      <c r="W6620" s="16"/>
      <c r="X6620" s="16"/>
      <c r="Y6620" s="16"/>
      <c r="Z6620" s="16"/>
      <c r="AA6620" s="16"/>
      <c r="AB6620" s="16"/>
      <c r="AC6620" s="16"/>
      <c r="AD6620" s="16"/>
      <c r="AE6620" s="16"/>
      <c r="AF6620" s="16"/>
      <c r="AG6620" s="16"/>
      <c r="AH6620" s="16"/>
      <c r="AI6620" s="16"/>
      <c r="AJ6620" s="16"/>
      <c r="AK6620" s="16"/>
      <c r="AL6620" s="16"/>
      <c r="AM6620" s="16"/>
      <c r="AN6620" s="16"/>
      <c r="AO6620" s="16"/>
      <c r="AP6620" s="16"/>
      <c r="AQ6620" s="16"/>
      <c r="AR6620" s="16"/>
      <c r="AS6620" s="16"/>
      <c r="AT6620" s="16"/>
      <c r="AU6620" s="16"/>
      <c r="AV6620" s="16"/>
    </row>
    <row r="6627" spans="1:48" s="17" customFormat="1" ht="12.75">
      <c r="A6627" s="4"/>
      <c r="B6627" s="4"/>
      <c r="C6627" s="16"/>
      <c r="D6627" s="25"/>
      <c r="E6627" s="16"/>
      <c r="F6627" s="16"/>
      <c r="G6627" s="16"/>
      <c r="H6627" s="16"/>
      <c r="I6627" s="16"/>
      <c r="J6627" s="16"/>
      <c r="K6627" s="16"/>
      <c r="L6627" s="16"/>
      <c r="M6627" s="16"/>
      <c r="N6627" s="16"/>
      <c r="O6627" s="16"/>
      <c r="P6627" s="16"/>
      <c r="Q6627" s="16"/>
      <c r="R6627" s="16"/>
      <c r="S6627" s="16"/>
      <c r="T6627" s="16"/>
      <c r="U6627" s="16"/>
      <c r="V6627" s="16"/>
      <c r="W6627" s="16"/>
      <c r="X6627" s="16"/>
      <c r="Y6627" s="16"/>
      <c r="Z6627" s="16"/>
      <c r="AA6627" s="16"/>
      <c r="AB6627" s="16"/>
      <c r="AC6627" s="16"/>
      <c r="AD6627" s="16"/>
      <c r="AE6627" s="16"/>
      <c r="AF6627" s="16"/>
      <c r="AG6627" s="16"/>
      <c r="AH6627" s="16"/>
      <c r="AI6627" s="16"/>
      <c r="AJ6627" s="16"/>
      <c r="AK6627" s="16"/>
      <c r="AL6627" s="16"/>
      <c r="AM6627" s="16"/>
      <c r="AN6627" s="16"/>
      <c r="AO6627" s="16"/>
      <c r="AP6627" s="16"/>
      <c r="AQ6627" s="16"/>
      <c r="AR6627" s="16"/>
      <c r="AS6627" s="16"/>
      <c r="AT6627" s="16"/>
      <c r="AU6627" s="16"/>
      <c r="AV6627" s="16"/>
    </row>
    <row r="6634" spans="1:48" s="17" customFormat="1" ht="12.75">
      <c r="A6634" s="4"/>
      <c r="B6634" s="4"/>
      <c r="C6634" s="16"/>
      <c r="D6634" s="25"/>
      <c r="E6634" s="16"/>
      <c r="F6634" s="16"/>
      <c r="G6634" s="16"/>
      <c r="H6634" s="16"/>
      <c r="I6634" s="16"/>
      <c r="J6634" s="16"/>
      <c r="K6634" s="16"/>
      <c r="L6634" s="16"/>
      <c r="M6634" s="16"/>
      <c r="N6634" s="16"/>
      <c r="O6634" s="16"/>
      <c r="P6634" s="16"/>
      <c r="Q6634" s="16"/>
      <c r="R6634" s="16"/>
      <c r="S6634" s="16"/>
      <c r="T6634" s="16"/>
      <c r="U6634" s="16"/>
      <c r="V6634" s="16"/>
      <c r="W6634" s="16"/>
      <c r="X6634" s="16"/>
      <c r="Y6634" s="16"/>
      <c r="Z6634" s="16"/>
      <c r="AA6634" s="16"/>
      <c r="AB6634" s="16"/>
      <c r="AC6634" s="16"/>
      <c r="AD6634" s="16"/>
      <c r="AE6634" s="16"/>
      <c r="AF6634" s="16"/>
      <c r="AG6634" s="16"/>
      <c r="AH6634" s="16"/>
      <c r="AI6634" s="16"/>
      <c r="AJ6634" s="16"/>
      <c r="AK6634" s="16"/>
      <c r="AL6634" s="16"/>
      <c r="AM6634" s="16"/>
      <c r="AN6634" s="16"/>
      <c r="AO6634" s="16"/>
      <c r="AP6634" s="16"/>
      <c r="AQ6634" s="16"/>
      <c r="AR6634" s="16"/>
      <c r="AS6634" s="16"/>
      <c r="AT6634" s="16"/>
      <c r="AU6634" s="16"/>
      <c r="AV6634" s="16"/>
    </row>
    <row r="6637" spans="1:48" s="17" customFormat="1" ht="12.75">
      <c r="A6637" s="4"/>
      <c r="B6637" s="4"/>
      <c r="C6637" s="16"/>
      <c r="D6637" s="25"/>
      <c r="E6637" s="16"/>
      <c r="F6637" s="16"/>
      <c r="G6637" s="16"/>
      <c r="H6637" s="16"/>
      <c r="I6637" s="16"/>
      <c r="J6637" s="16"/>
      <c r="K6637" s="16"/>
      <c r="L6637" s="16"/>
      <c r="M6637" s="16"/>
      <c r="N6637" s="16"/>
      <c r="O6637" s="16"/>
      <c r="P6637" s="16"/>
      <c r="Q6637" s="16"/>
      <c r="R6637" s="16"/>
      <c r="S6637" s="16"/>
      <c r="T6637" s="16"/>
      <c r="U6637" s="16"/>
      <c r="V6637" s="16"/>
      <c r="W6637" s="16"/>
      <c r="X6637" s="16"/>
      <c r="Y6637" s="16"/>
      <c r="Z6637" s="16"/>
      <c r="AA6637" s="16"/>
      <c r="AB6637" s="16"/>
      <c r="AC6637" s="16"/>
      <c r="AD6637" s="16"/>
      <c r="AE6637" s="16"/>
      <c r="AF6637" s="16"/>
      <c r="AG6637" s="16"/>
      <c r="AH6637" s="16"/>
      <c r="AI6637" s="16"/>
      <c r="AJ6637" s="16"/>
      <c r="AK6637" s="16"/>
      <c r="AL6637" s="16"/>
      <c r="AM6637" s="16"/>
      <c r="AN6637" s="16"/>
      <c r="AO6637" s="16"/>
      <c r="AP6637" s="16"/>
      <c r="AQ6637" s="16"/>
      <c r="AR6637" s="16"/>
      <c r="AS6637" s="16"/>
      <c r="AT6637" s="16"/>
      <c r="AU6637" s="16"/>
      <c r="AV6637" s="16"/>
    </row>
    <row r="6646" spans="1:48" s="17" customFormat="1" ht="12.75">
      <c r="A6646" s="4"/>
      <c r="B6646" s="4"/>
      <c r="C6646" s="16"/>
      <c r="D6646" s="25"/>
      <c r="E6646" s="16"/>
      <c r="F6646" s="16"/>
      <c r="G6646" s="16"/>
      <c r="H6646" s="16"/>
      <c r="I6646" s="16"/>
      <c r="J6646" s="16"/>
      <c r="K6646" s="16"/>
      <c r="L6646" s="16"/>
      <c r="M6646" s="16"/>
      <c r="N6646" s="16"/>
      <c r="O6646" s="16"/>
      <c r="P6646" s="16"/>
      <c r="Q6646" s="16"/>
      <c r="R6646" s="16"/>
      <c r="S6646" s="16"/>
      <c r="T6646" s="16"/>
      <c r="U6646" s="16"/>
      <c r="V6646" s="16"/>
      <c r="W6646" s="16"/>
      <c r="X6646" s="16"/>
      <c r="Y6646" s="16"/>
      <c r="Z6646" s="16"/>
      <c r="AA6646" s="16"/>
      <c r="AB6646" s="16"/>
      <c r="AC6646" s="16"/>
      <c r="AD6646" s="16"/>
      <c r="AE6646" s="16"/>
      <c r="AF6646" s="16"/>
      <c r="AG6646" s="16"/>
      <c r="AH6646" s="16"/>
      <c r="AI6646" s="16"/>
      <c r="AJ6646" s="16"/>
      <c r="AK6646" s="16"/>
      <c r="AL6646" s="16"/>
      <c r="AM6646" s="16"/>
      <c r="AN6646" s="16"/>
      <c r="AO6646" s="16"/>
      <c r="AP6646" s="16"/>
      <c r="AQ6646" s="16"/>
      <c r="AR6646" s="16"/>
      <c r="AS6646" s="16"/>
      <c r="AT6646" s="16"/>
      <c r="AU6646" s="16"/>
      <c r="AV6646" s="16"/>
    </row>
    <row r="6649" spans="1:48" s="17" customFormat="1" ht="12.75">
      <c r="A6649" s="4"/>
      <c r="B6649" s="4"/>
      <c r="C6649" s="16"/>
      <c r="D6649" s="25"/>
      <c r="E6649" s="16"/>
      <c r="F6649" s="16"/>
      <c r="G6649" s="16"/>
      <c r="H6649" s="16"/>
      <c r="I6649" s="16"/>
      <c r="J6649" s="16"/>
      <c r="K6649" s="16"/>
      <c r="L6649" s="16"/>
      <c r="M6649" s="16"/>
      <c r="N6649" s="16"/>
      <c r="O6649" s="16"/>
      <c r="P6649" s="16"/>
      <c r="Q6649" s="16"/>
      <c r="R6649" s="16"/>
      <c r="S6649" s="16"/>
      <c r="T6649" s="16"/>
      <c r="U6649" s="16"/>
      <c r="V6649" s="16"/>
      <c r="W6649" s="16"/>
      <c r="X6649" s="16"/>
      <c r="Y6649" s="16"/>
      <c r="Z6649" s="16"/>
      <c r="AA6649" s="16"/>
      <c r="AB6649" s="16"/>
      <c r="AC6649" s="16"/>
      <c r="AD6649" s="16"/>
      <c r="AE6649" s="16"/>
      <c r="AF6649" s="16"/>
      <c r="AG6649" s="16"/>
      <c r="AH6649" s="16"/>
      <c r="AI6649" s="16"/>
      <c r="AJ6649" s="16"/>
      <c r="AK6649" s="16"/>
      <c r="AL6649" s="16"/>
      <c r="AM6649" s="16"/>
      <c r="AN6649" s="16"/>
      <c r="AO6649" s="16"/>
      <c r="AP6649" s="16"/>
      <c r="AQ6649" s="16"/>
      <c r="AR6649" s="16"/>
      <c r="AS6649" s="16"/>
      <c r="AT6649" s="16"/>
      <c r="AU6649" s="16"/>
      <c r="AV6649" s="16"/>
    </row>
    <row r="6652" spans="1:48" s="17" customFormat="1" ht="12.75">
      <c r="A6652" s="4"/>
      <c r="B6652" s="4"/>
      <c r="C6652" s="16"/>
      <c r="D6652" s="25"/>
      <c r="E6652" s="16"/>
      <c r="F6652" s="16"/>
      <c r="G6652" s="16"/>
      <c r="H6652" s="16"/>
      <c r="I6652" s="16"/>
      <c r="J6652" s="16"/>
      <c r="K6652" s="16"/>
      <c r="L6652" s="16"/>
      <c r="M6652" s="16"/>
      <c r="N6652" s="16"/>
      <c r="O6652" s="16"/>
      <c r="P6652" s="16"/>
      <c r="Q6652" s="16"/>
      <c r="R6652" s="16"/>
      <c r="S6652" s="16"/>
      <c r="T6652" s="16"/>
      <c r="U6652" s="16"/>
      <c r="V6652" s="16"/>
      <c r="W6652" s="16"/>
      <c r="X6652" s="16"/>
      <c r="Y6652" s="16"/>
      <c r="Z6652" s="16"/>
      <c r="AA6652" s="16"/>
      <c r="AB6652" s="16"/>
      <c r="AC6652" s="16"/>
      <c r="AD6652" s="16"/>
      <c r="AE6652" s="16"/>
      <c r="AF6652" s="16"/>
      <c r="AG6652" s="16"/>
      <c r="AH6652" s="16"/>
      <c r="AI6652" s="16"/>
      <c r="AJ6652" s="16"/>
      <c r="AK6652" s="16"/>
      <c r="AL6652" s="16"/>
      <c r="AM6652" s="16"/>
      <c r="AN6652" s="16"/>
      <c r="AO6652" s="16"/>
      <c r="AP6652" s="16"/>
      <c r="AQ6652" s="16"/>
      <c r="AR6652" s="16"/>
      <c r="AS6652" s="16"/>
      <c r="AT6652" s="16"/>
      <c r="AU6652" s="16"/>
      <c r="AV6652" s="16"/>
    </row>
    <row r="6666" spans="1:48" s="17" customFormat="1" ht="12.75">
      <c r="A6666" s="4"/>
      <c r="B6666" s="4"/>
      <c r="C6666" s="16"/>
      <c r="D6666" s="25"/>
      <c r="E6666" s="16"/>
      <c r="F6666" s="16"/>
      <c r="G6666" s="16"/>
      <c r="H6666" s="16"/>
      <c r="I6666" s="16"/>
      <c r="J6666" s="16"/>
      <c r="K6666" s="16"/>
      <c r="L6666" s="16"/>
      <c r="M6666" s="16"/>
      <c r="N6666" s="16"/>
      <c r="O6666" s="16"/>
      <c r="P6666" s="16"/>
      <c r="Q6666" s="16"/>
      <c r="R6666" s="16"/>
      <c r="S6666" s="16"/>
      <c r="T6666" s="16"/>
      <c r="U6666" s="16"/>
      <c r="V6666" s="16"/>
      <c r="W6666" s="16"/>
      <c r="X6666" s="16"/>
      <c r="Y6666" s="16"/>
      <c r="Z6666" s="16"/>
      <c r="AA6666" s="16"/>
      <c r="AB6666" s="16"/>
      <c r="AC6666" s="16"/>
      <c r="AD6666" s="16"/>
      <c r="AE6666" s="16"/>
      <c r="AF6666" s="16"/>
      <c r="AG6666" s="16"/>
      <c r="AH6666" s="16"/>
      <c r="AI6666" s="16"/>
      <c r="AJ6666" s="16"/>
      <c r="AK6666" s="16"/>
      <c r="AL6666" s="16"/>
      <c r="AM6666" s="16"/>
      <c r="AN6666" s="16"/>
      <c r="AO6666" s="16"/>
      <c r="AP6666" s="16"/>
      <c r="AQ6666" s="16"/>
      <c r="AR6666" s="16"/>
      <c r="AS6666" s="16"/>
      <c r="AT6666" s="16"/>
      <c r="AU6666" s="16"/>
      <c r="AV6666" s="16"/>
    </row>
    <row r="6673" spans="1:48" s="17" customFormat="1" ht="12.75">
      <c r="A6673" s="4"/>
      <c r="B6673" s="4"/>
      <c r="C6673" s="16"/>
      <c r="D6673" s="25"/>
      <c r="E6673" s="16"/>
      <c r="F6673" s="16"/>
      <c r="G6673" s="16"/>
      <c r="H6673" s="16"/>
      <c r="I6673" s="16"/>
      <c r="J6673" s="16"/>
      <c r="K6673" s="16"/>
      <c r="L6673" s="16"/>
      <c r="M6673" s="16"/>
      <c r="N6673" s="16"/>
      <c r="O6673" s="16"/>
      <c r="P6673" s="16"/>
      <c r="Q6673" s="16"/>
      <c r="R6673" s="16"/>
      <c r="S6673" s="16"/>
      <c r="T6673" s="16"/>
      <c r="U6673" s="16"/>
      <c r="V6673" s="16"/>
      <c r="W6673" s="16"/>
      <c r="X6673" s="16"/>
      <c r="Y6673" s="16"/>
      <c r="Z6673" s="16"/>
      <c r="AA6673" s="16"/>
      <c r="AB6673" s="16"/>
      <c r="AC6673" s="16"/>
      <c r="AD6673" s="16"/>
      <c r="AE6673" s="16"/>
      <c r="AF6673" s="16"/>
      <c r="AG6673" s="16"/>
      <c r="AH6673" s="16"/>
      <c r="AI6673" s="16"/>
      <c r="AJ6673" s="16"/>
      <c r="AK6673" s="16"/>
      <c r="AL6673" s="16"/>
      <c r="AM6673" s="16"/>
      <c r="AN6673" s="16"/>
      <c r="AO6673" s="16"/>
      <c r="AP6673" s="16"/>
      <c r="AQ6673" s="16"/>
      <c r="AR6673" s="16"/>
      <c r="AS6673" s="16"/>
      <c r="AT6673" s="16"/>
      <c r="AU6673" s="16"/>
      <c r="AV6673" s="16"/>
    </row>
    <row r="6680" spans="1:48" s="17" customFormat="1" ht="12.75">
      <c r="A6680" s="4"/>
      <c r="B6680" s="4"/>
      <c r="C6680" s="16"/>
      <c r="D6680" s="25"/>
      <c r="E6680" s="16"/>
      <c r="F6680" s="16"/>
      <c r="G6680" s="16"/>
      <c r="H6680" s="16"/>
      <c r="I6680" s="16"/>
      <c r="J6680" s="16"/>
      <c r="K6680" s="16"/>
      <c r="L6680" s="16"/>
      <c r="M6680" s="16"/>
      <c r="N6680" s="16"/>
      <c r="O6680" s="16"/>
      <c r="P6680" s="16"/>
      <c r="Q6680" s="16"/>
      <c r="R6680" s="16"/>
      <c r="S6680" s="16"/>
      <c r="T6680" s="16"/>
      <c r="U6680" s="16"/>
      <c r="V6680" s="16"/>
      <c r="W6680" s="16"/>
      <c r="X6680" s="16"/>
      <c r="Y6680" s="16"/>
      <c r="Z6680" s="16"/>
      <c r="AA6680" s="16"/>
      <c r="AB6680" s="16"/>
      <c r="AC6680" s="16"/>
      <c r="AD6680" s="16"/>
      <c r="AE6680" s="16"/>
      <c r="AF6680" s="16"/>
      <c r="AG6680" s="16"/>
      <c r="AH6680" s="16"/>
      <c r="AI6680" s="16"/>
      <c r="AJ6680" s="16"/>
      <c r="AK6680" s="16"/>
      <c r="AL6680" s="16"/>
      <c r="AM6680" s="16"/>
      <c r="AN6680" s="16"/>
      <c r="AO6680" s="16"/>
      <c r="AP6680" s="16"/>
      <c r="AQ6680" s="16"/>
      <c r="AR6680" s="16"/>
      <c r="AS6680" s="16"/>
      <c r="AT6680" s="16"/>
      <c r="AU6680" s="16"/>
      <c r="AV6680" s="16"/>
    </row>
    <row r="6687" spans="1:48" s="17" customFormat="1" ht="12.75">
      <c r="A6687" s="4"/>
      <c r="B6687" s="4"/>
      <c r="C6687" s="16"/>
      <c r="D6687" s="25"/>
      <c r="E6687" s="16"/>
      <c r="F6687" s="16"/>
      <c r="G6687" s="16"/>
      <c r="H6687" s="16"/>
      <c r="I6687" s="16"/>
      <c r="J6687" s="16"/>
      <c r="K6687" s="16"/>
      <c r="L6687" s="16"/>
      <c r="M6687" s="16"/>
      <c r="N6687" s="16"/>
      <c r="O6687" s="16"/>
      <c r="P6687" s="16"/>
      <c r="Q6687" s="16"/>
      <c r="R6687" s="16"/>
      <c r="S6687" s="16"/>
      <c r="T6687" s="16"/>
      <c r="U6687" s="16"/>
      <c r="V6687" s="16"/>
      <c r="W6687" s="16"/>
      <c r="X6687" s="16"/>
      <c r="Y6687" s="16"/>
      <c r="Z6687" s="16"/>
      <c r="AA6687" s="16"/>
      <c r="AB6687" s="16"/>
      <c r="AC6687" s="16"/>
      <c r="AD6687" s="16"/>
      <c r="AE6687" s="16"/>
      <c r="AF6687" s="16"/>
      <c r="AG6687" s="16"/>
      <c r="AH6687" s="16"/>
      <c r="AI6687" s="16"/>
      <c r="AJ6687" s="16"/>
      <c r="AK6687" s="16"/>
      <c r="AL6687" s="16"/>
      <c r="AM6687" s="16"/>
      <c r="AN6687" s="16"/>
      <c r="AO6687" s="16"/>
      <c r="AP6687" s="16"/>
      <c r="AQ6687" s="16"/>
      <c r="AR6687" s="16"/>
      <c r="AS6687" s="16"/>
      <c r="AT6687" s="16"/>
      <c r="AU6687" s="16"/>
      <c r="AV6687" s="16"/>
    </row>
    <row r="6693" spans="1:48" s="17" customFormat="1" ht="12.75">
      <c r="A6693" s="4"/>
      <c r="B6693" s="4"/>
      <c r="C6693" s="16"/>
      <c r="D6693" s="25"/>
      <c r="E6693" s="16"/>
      <c r="F6693" s="16"/>
      <c r="G6693" s="16"/>
      <c r="H6693" s="16"/>
      <c r="I6693" s="16"/>
      <c r="J6693" s="16"/>
      <c r="K6693" s="16"/>
      <c r="L6693" s="16"/>
      <c r="M6693" s="16"/>
      <c r="N6693" s="16"/>
      <c r="O6693" s="16"/>
      <c r="P6693" s="16"/>
      <c r="Q6693" s="16"/>
      <c r="R6693" s="16"/>
      <c r="S6693" s="16"/>
      <c r="T6693" s="16"/>
      <c r="U6693" s="16"/>
      <c r="V6693" s="16"/>
      <c r="W6693" s="16"/>
      <c r="X6693" s="16"/>
      <c r="Y6693" s="16"/>
      <c r="Z6693" s="16"/>
      <c r="AA6693" s="16"/>
      <c r="AB6693" s="16"/>
      <c r="AC6693" s="16"/>
      <c r="AD6693" s="16"/>
      <c r="AE6693" s="16"/>
      <c r="AF6693" s="16"/>
      <c r="AG6693" s="16"/>
      <c r="AH6693" s="16"/>
      <c r="AI6693" s="16"/>
      <c r="AJ6693" s="16"/>
      <c r="AK6693" s="16"/>
      <c r="AL6693" s="16"/>
      <c r="AM6693" s="16"/>
      <c r="AN6693" s="16"/>
      <c r="AO6693" s="16"/>
      <c r="AP6693" s="16"/>
      <c r="AQ6693" s="16"/>
      <c r="AR6693" s="16"/>
      <c r="AS6693" s="16"/>
      <c r="AT6693" s="16"/>
      <c r="AU6693" s="16"/>
      <c r="AV6693" s="16"/>
    </row>
    <row r="6696" spans="1:48" s="17" customFormat="1" ht="12.75">
      <c r="A6696" s="4"/>
      <c r="B6696" s="4"/>
      <c r="C6696" s="16"/>
      <c r="D6696" s="25"/>
      <c r="E6696" s="16"/>
      <c r="F6696" s="16"/>
      <c r="G6696" s="16"/>
      <c r="H6696" s="16"/>
      <c r="I6696" s="16"/>
      <c r="J6696" s="16"/>
      <c r="K6696" s="16"/>
      <c r="L6696" s="16"/>
      <c r="M6696" s="16"/>
      <c r="N6696" s="16"/>
      <c r="O6696" s="16"/>
      <c r="P6696" s="16"/>
      <c r="Q6696" s="16"/>
      <c r="R6696" s="16"/>
      <c r="S6696" s="16"/>
      <c r="T6696" s="16"/>
      <c r="U6696" s="16"/>
      <c r="V6696" s="16"/>
      <c r="W6696" s="16"/>
      <c r="X6696" s="16"/>
      <c r="Y6696" s="16"/>
      <c r="Z6696" s="16"/>
      <c r="AA6696" s="16"/>
      <c r="AB6696" s="16"/>
      <c r="AC6696" s="16"/>
      <c r="AD6696" s="16"/>
      <c r="AE6696" s="16"/>
      <c r="AF6696" s="16"/>
      <c r="AG6696" s="16"/>
      <c r="AH6696" s="16"/>
      <c r="AI6696" s="16"/>
      <c r="AJ6696" s="16"/>
      <c r="AK6696" s="16"/>
      <c r="AL6696" s="16"/>
      <c r="AM6696" s="16"/>
      <c r="AN6696" s="16"/>
      <c r="AO6696" s="16"/>
      <c r="AP6696" s="16"/>
      <c r="AQ6696" s="16"/>
      <c r="AR6696" s="16"/>
      <c r="AS6696" s="16"/>
      <c r="AT6696" s="16"/>
      <c r="AU6696" s="16"/>
      <c r="AV6696" s="16"/>
    </row>
    <row r="6697" spans="1:48" s="17" customFormat="1" ht="12.75">
      <c r="A6697" s="4"/>
      <c r="B6697" s="4"/>
      <c r="C6697" s="16"/>
      <c r="D6697" s="25"/>
      <c r="E6697" s="16"/>
      <c r="F6697" s="16"/>
      <c r="G6697" s="16"/>
      <c r="H6697" s="16"/>
      <c r="I6697" s="16"/>
      <c r="J6697" s="16"/>
      <c r="K6697" s="16"/>
      <c r="L6697" s="16"/>
      <c r="M6697" s="16"/>
      <c r="N6697" s="16"/>
      <c r="O6697" s="16"/>
      <c r="P6697" s="16"/>
      <c r="Q6697" s="16"/>
      <c r="R6697" s="16"/>
      <c r="S6697" s="16"/>
      <c r="T6697" s="16"/>
      <c r="U6697" s="16"/>
      <c r="V6697" s="16"/>
      <c r="W6697" s="16"/>
      <c r="X6697" s="16"/>
      <c r="Y6697" s="16"/>
      <c r="Z6697" s="16"/>
      <c r="AA6697" s="16"/>
      <c r="AB6697" s="16"/>
      <c r="AC6697" s="16"/>
      <c r="AD6697" s="16"/>
      <c r="AE6697" s="16"/>
      <c r="AF6697" s="16"/>
      <c r="AG6697" s="16"/>
      <c r="AH6697" s="16"/>
      <c r="AI6697" s="16"/>
      <c r="AJ6697" s="16"/>
      <c r="AK6697" s="16"/>
      <c r="AL6697" s="16"/>
      <c r="AM6697" s="16"/>
      <c r="AN6697" s="16"/>
      <c r="AO6697" s="16"/>
      <c r="AP6697" s="16"/>
      <c r="AQ6697" s="16"/>
      <c r="AR6697" s="16"/>
      <c r="AS6697" s="16"/>
      <c r="AT6697" s="16"/>
      <c r="AU6697" s="16"/>
      <c r="AV6697" s="16"/>
    </row>
    <row r="6698" spans="1:48" s="17" customFormat="1" ht="12.75">
      <c r="A6698" s="4"/>
      <c r="B6698" s="4"/>
      <c r="C6698" s="16"/>
      <c r="D6698" s="25"/>
      <c r="E6698" s="16"/>
      <c r="F6698" s="16"/>
      <c r="G6698" s="16"/>
      <c r="H6698" s="16"/>
      <c r="I6698" s="16"/>
      <c r="J6698" s="16"/>
      <c r="K6698" s="16"/>
      <c r="L6698" s="16"/>
      <c r="M6698" s="16"/>
      <c r="N6698" s="16"/>
      <c r="O6698" s="16"/>
      <c r="P6698" s="16"/>
      <c r="Q6698" s="16"/>
      <c r="R6698" s="16"/>
      <c r="S6698" s="16"/>
      <c r="T6698" s="16"/>
      <c r="U6698" s="16"/>
      <c r="V6698" s="16"/>
      <c r="W6698" s="16"/>
      <c r="X6698" s="16"/>
      <c r="Y6698" s="16"/>
      <c r="Z6698" s="16"/>
      <c r="AA6698" s="16"/>
      <c r="AB6698" s="16"/>
      <c r="AC6698" s="16"/>
      <c r="AD6698" s="16"/>
      <c r="AE6698" s="16"/>
      <c r="AF6698" s="16"/>
      <c r="AG6698" s="16"/>
      <c r="AH6698" s="16"/>
      <c r="AI6698" s="16"/>
      <c r="AJ6698" s="16"/>
      <c r="AK6698" s="16"/>
      <c r="AL6698" s="16"/>
      <c r="AM6698" s="16"/>
      <c r="AN6698" s="16"/>
      <c r="AO6698" s="16"/>
      <c r="AP6698" s="16"/>
      <c r="AQ6698" s="16"/>
      <c r="AR6698" s="16"/>
      <c r="AS6698" s="16"/>
      <c r="AT6698" s="16"/>
      <c r="AU6698" s="16"/>
      <c r="AV6698" s="16"/>
    </row>
    <row r="6701" spans="1:48" s="17" customFormat="1" ht="12.75">
      <c r="A6701" s="4"/>
      <c r="B6701" s="4"/>
      <c r="C6701" s="16"/>
      <c r="D6701" s="25"/>
      <c r="E6701" s="16"/>
      <c r="F6701" s="16"/>
      <c r="G6701" s="16"/>
      <c r="H6701" s="16"/>
      <c r="I6701" s="16"/>
      <c r="J6701" s="16"/>
      <c r="K6701" s="16"/>
      <c r="L6701" s="16"/>
      <c r="M6701" s="16"/>
      <c r="N6701" s="16"/>
      <c r="O6701" s="16"/>
      <c r="P6701" s="16"/>
      <c r="Q6701" s="16"/>
      <c r="R6701" s="16"/>
      <c r="S6701" s="16"/>
      <c r="T6701" s="16"/>
      <c r="U6701" s="16"/>
      <c r="V6701" s="16"/>
      <c r="W6701" s="16"/>
      <c r="X6701" s="16"/>
      <c r="Y6701" s="16"/>
      <c r="Z6701" s="16"/>
      <c r="AA6701" s="16"/>
      <c r="AB6701" s="16"/>
      <c r="AC6701" s="16"/>
      <c r="AD6701" s="16"/>
      <c r="AE6701" s="16"/>
      <c r="AF6701" s="16"/>
      <c r="AG6701" s="16"/>
      <c r="AH6701" s="16"/>
      <c r="AI6701" s="16"/>
      <c r="AJ6701" s="16"/>
      <c r="AK6701" s="16"/>
      <c r="AL6701" s="16"/>
      <c r="AM6701" s="16"/>
      <c r="AN6701" s="16"/>
      <c r="AO6701" s="16"/>
      <c r="AP6701" s="16"/>
      <c r="AQ6701" s="16"/>
      <c r="AR6701" s="16"/>
      <c r="AS6701" s="16"/>
      <c r="AT6701" s="16"/>
      <c r="AU6701" s="16"/>
      <c r="AV6701" s="16"/>
    </row>
    <row r="6707" spans="1:48" s="17" customFormat="1" ht="12.75">
      <c r="A6707" s="4"/>
      <c r="B6707" s="4"/>
      <c r="C6707" s="16"/>
      <c r="D6707" s="25"/>
      <c r="E6707" s="16"/>
      <c r="F6707" s="16"/>
      <c r="G6707" s="16"/>
      <c r="H6707" s="16"/>
      <c r="I6707" s="16"/>
      <c r="J6707" s="16"/>
      <c r="K6707" s="16"/>
      <c r="L6707" s="16"/>
      <c r="M6707" s="16"/>
      <c r="N6707" s="16"/>
      <c r="O6707" s="16"/>
      <c r="P6707" s="16"/>
      <c r="Q6707" s="16"/>
      <c r="R6707" s="16"/>
      <c r="S6707" s="16"/>
      <c r="T6707" s="16"/>
      <c r="U6707" s="16"/>
      <c r="V6707" s="16"/>
      <c r="W6707" s="16"/>
      <c r="X6707" s="16"/>
      <c r="Y6707" s="16"/>
      <c r="Z6707" s="16"/>
      <c r="AA6707" s="16"/>
      <c r="AB6707" s="16"/>
      <c r="AC6707" s="16"/>
      <c r="AD6707" s="16"/>
      <c r="AE6707" s="16"/>
      <c r="AF6707" s="16"/>
      <c r="AG6707" s="16"/>
      <c r="AH6707" s="16"/>
      <c r="AI6707" s="16"/>
      <c r="AJ6707" s="16"/>
      <c r="AK6707" s="16"/>
      <c r="AL6707" s="16"/>
      <c r="AM6707" s="16"/>
      <c r="AN6707" s="16"/>
      <c r="AO6707" s="16"/>
      <c r="AP6707" s="16"/>
      <c r="AQ6707" s="16"/>
      <c r="AR6707" s="16"/>
      <c r="AS6707" s="16"/>
      <c r="AT6707" s="16"/>
      <c r="AU6707" s="16"/>
      <c r="AV6707" s="16"/>
    </row>
    <row r="6708" spans="1:48" s="17" customFormat="1" ht="12.75">
      <c r="A6708" s="4"/>
      <c r="B6708" s="4"/>
      <c r="C6708" s="16"/>
      <c r="D6708" s="25"/>
      <c r="E6708" s="16"/>
      <c r="F6708" s="16"/>
      <c r="G6708" s="16"/>
      <c r="H6708" s="16"/>
      <c r="I6708" s="16"/>
      <c r="J6708" s="16"/>
      <c r="K6708" s="16"/>
      <c r="L6708" s="16"/>
      <c r="M6708" s="16"/>
      <c r="N6708" s="16"/>
      <c r="O6708" s="16"/>
      <c r="P6708" s="16"/>
      <c r="Q6708" s="16"/>
      <c r="R6708" s="16"/>
      <c r="S6708" s="16"/>
      <c r="T6708" s="16"/>
      <c r="U6708" s="16"/>
      <c r="V6708" s="16"/>
      <c r="W6708" s="16"/>
      <c r="X6708" s="16"/>
      <c r="Y6708" s="16"/>
      <c r="Z6708" s="16"/>
      <c r="AA6708" s="16"/>
      <c r="AB6708" s="16"/>
      <c r="AC6708" s="16"/>
      <c r="AD6708" s="16"/>
      <c r="AE6708" s="16"/>
      <c r="AF6708" s="16"/>
      <c r="AG6708" s="16"/>
      <c r="AH6708" s="16"/>
      <c r="AI6708" s="16"/>
      <c r="AJ6708" s="16"/>
      <c r="AK6708" s="16"/>
      <c r="AL6708" s="16"/>
      <c r="AM6708" s="16"/>
      <c r="AN6708" s="16"/>
      <c r="AO6708" s="16"/>
      <c r="AP6708" s="16"/>
      <c r="AQ6708" s="16"/>
      <c r="AR6708" s="16"/>
      <c r="AS6708" s="16"/>
      <c r="AT6708" s="16"/>
      <c r="AU6708" s="16"/>
      <c r="AV6708" s="16"/>
    </row>
    <row r="6709" spans="1:48" s="17" customFormat="1" ht="12.75">
      <c r="A6709" s="4"/>
      <c r="B6709" s="4"/>
      <c r="C6709" s="16"/>
      <c r="D6709" s="25"/>
      <c r="E6709" s="16"/>
      <c r="F6709" s="16"/>
      <c r="G6709" s="16"/>
      <c r="H6709" s="16"/>
      <c r="I6709" s="16"/>
      <c r="J6709" s="16"/>
      <c r="K6709" s="16"/>
      <c r="L6709" s="16"/>
      <c r="M6709" s="16"/>
      <c r="N6709" s="16"/>
      <c r="O6709" s="16"/>
      <c r="P6709" s="16"/>
      <c r="Q6709" s="16"/>
      <c r="R6709" s="16"/>
      <c r="S6709" s="16"/>
      <c r="T6709" s="16"/>
      <c r="U6709" s="16"/>
      <c r="V6709" s="16"/>
      <c r="W6709" s="16"/>
      <c r="X6709" s="16"/>
      <c r="Y6709" s="16"/>
      <c r="Z6709" s="16"/>
      <c r="AA6709" s="16"/>
      <c r="AB6709" s="16"/>
      <c r="AC6709" s="16"/>
      <c r="AD6709" s="16"/>
      <c r="AE6709" s="16"/>
      <c r="AF6709" s="16"/>
      <c r="AG6709" s="16"/>
      <c r="AH6709" s="16"/>
      <c r="AI6709" s="16"/>
      <c r="AJ6709" s="16"/>
      <c r="AK6709" s="16"/>
      <c r="AL6709" s="16"/>
      <c r="AM6709" s="16"/>
      <c r="AN6709" s="16"/>
      <c r="AO6709" s="16"/>
      <c r="AP6709" s="16"/>
      <c r="AQ6709" s="16"/>
      <c r="AR6709" s="16"/>
      <c r="AS6709" s="16"/>
      <c r="AT6709" s="16"/>
      <c r="AU6709" s="16"/>
      <c r="AV6709" s="16"/>
    </row>
    <row r="6714" spans="1:48" s="17" customFormat="1" ht="12.75">
      <c r="A6714" s="4"/>
      <c r="B6714" s="4"/>
      <c r="C6714" s="16"/>
      <c r="D6714" s="25"/>
      <c r="E6714" s="16"/>
      <c r="F6714" s="16"/>
      <c r="G6714" s="16"/>
      <c r="H6714" s="16"/>
      <c r="I6714" s="16"/>
      <c r="J6714" s="16"/>
      <c r="K6714" s="16"/>
      <c r="L6714" s="16"/>
      <c r="M6714" s="16"/>
      <c r="N6714" s="16"/>
      <c r="O6714" s="16"/>
      <c r="P6714" s="16"/>
      <c r="Q6714" s="16"/>
      <c r="R6714" s="16"/>
      <c r="S6714" s="16"/>
      <c r="T6714" s="16"/>
      <c r="U6714" s="16"/>
      <c r="V6714" s="16"/>
      <c r="W6714" s="16"/>
      <c r="X6714" s="16"/>
      <c r="Y6714" s="16"/>
      <c r="Z6714" s="16"/>
      <c r="AA6714" s="16"/>
      <c r="AB6714" s="16"/>
      <c r="AC6714" s="16"/>
      <c r="AD6714" s="16"/>
      <c r="AE6714" s="16"/>
      <c r="AF6714" s="16"/>
      <c r="AG6714" s="16"/>
      <c r="AH6714" s="16"/>
      <c r="AI6714" s="16"/>
      <c r="AJ6714" s="16"/>
      <c r="AK6714" s="16"/>
      <c r="AL6714" s="16"/>
      <c r="AM6714" s="16"/>
      <c r="AN6714" s="16"/>
      <c r="AO6714" s="16"/>
      <c r="AP6714" s="16"/>
      <c r="AQ6714" s="16"/>
      <c r="AR6714" s="16"/>
      <c r="AS6714" s="16"/>
      <c r="AT6714" s="16"/>
      <c r="AU6714" s="16"/>
      <c r="AV6714" s="16"/>
    </row>
    <row r="6719" spans="1:48" s="17" customFormat="1" ht="12.75">
      <c r="A6719" s="4"/>
      <c r="B6719" s="4"/>
      <c r="C6719" s="16"/>
      <c r="D6719" s="25"/>
      <c r="E6719" s="16"/>
      <c r="F6719" s="16"/>
      <c r="G6719" s="16"/>
      <c r="H6719" s="16"/>
      <c r="I6719" s="16"/>
      <c r="J6719" s="16"/>
      <c r="K6719" s="16"/>
      <c r="L6719" s="16"/>
      <c r="M6719" s="16"/>
      <c r="N6719" s="16"/>
      <c r="O6719" s="16"/>
      <c r="P6719" s="16"/>
      <c r="Q6719" s="16"/>
      <c r="R6719" s="16"/>
      <c r="S6719" s="16"/>
      <c r="T6719" s="16"/>
      <c r="U6719" s="16"/>
      <c r="V6719" s="16"/>
      <c r="W6719" s="16"/>
      <c r="X6719" s="16"/>
      <c r="Y6719" s="16"/>
      <c r="Z6719" s="16"/>
      <c r="AA6719" s="16"/>
      <c r="AB6719" s="16"/>
      <c r="AC6719" s="16"/>
      <c r="AD6719" s="16"/>
      <c r="AE6719" s="16"/>
      <c r="AF6719" s="16"/>
      <c r="AG6719" s="16"/>
      <c r="AH6719" s="16"/>
      <c r="AI6719" s="16"/>
      <c r="AJ6719" s="16"/>
      <c r="AK6719" s="16"/>
      <c r="AL6719" s="16"/>
      <c r="AM6719" s="16"/>
      <c r="AN6719" s="16"/>
      <c r="AO6719" s="16"/>
      <c r="AP6719" s="16"/>
      <c r="AQ6719" s="16"/>
      <c r="AR6719" s="16"/>
      <c r="AS6719" s="16"/>
      <c r="AT6719" s="16"/>
      <c r="AU6719" s="16"/>
      <c r="AV6719" s="16"/>
    </row>
    <row r="6726" spans="1:48" s="17" customFormat="1" ht="12.75">
      <c r="A6726" s="4"/>
      <c r="B6726" s="4"/>
      <c r="C6726" s="16"/>
      <c r="D6726" s="25"/>
      <c r="E6726" s="16"/>
      <c r="F6726" s="16"/>
      <c r="G6726" s="16"/>
      <c r="H6726" s="16"/>
      <c r="I6726" s="16"/>
      <c r="J6726" s="16"/>
      <c r="K6726" s="16"/>
      <c r="L6726" s="16"/>
      <c r="M6726" s="16"/>
      <c r="N6726" s="16"/>
      <c r="O6726" s="16"/>
      <c r="P6726" s="16"/>
      <c r="Q6726" s="16"/>
      <c r="R6726" s="16"/>
      <c r="S6726" s="16"/>
      <c r="T6726" s="16"/>
      <c r="U6726" s="16"/>
      <c r="V6726" s="16"/>
      <c r="W6726" s="16"/>
      <c r="X6726" s="16"/>
      <c r="Y6726" s="16"/>
      <c r="Z6726" s="16"/>
      <c r="AA6726" s="16"/>
      <c r="AB6726" s="16"/>
      <c r="AC6726" s="16"/>
      <c r="AD6726" s="16"/>
      <c r="AE6726" s="16"/>
      <c r="AF6726" s="16"/>
      <c r="AG6726" s="16"/>
      <c r="AH6726" s="16"/>
      <c r="AI6726" s="16"/>
      <c r="AJ6726" s="16"/>
      <c r="AK6726" s="16"/>
      <c r="AL6726" s="16"/>
      <c r="AM6726" s="16"/>
      <c r="AN6726" s="16"/>
      <c r="AO6726" s="16"/>
      <c r="AP6726" s="16"/>
      <c r="AQ6726" s="16"/>
      <c r="AR6726" s="16"/>
      <c r="AS6726" s="16"/>
      <c r="AT6726" s="16"/>
      <c r="AU6726" s="16"/>
      <c r="AV6726" s="16"/>
    </row>
    <row r="6729" spans="1:48" s="17" customFormat="1" ht="12.75">
      <c r="A6729" s="4"/>
      <c r="B6729" s="4"/>
      <c r="C6729" s="16"/>
      <c r="D6729" s="25"/>
      <c r="E6729" s="16"/>
      <c r="F6729" s="16"/>
      <c r="G6729" s="16"/>
      <c r="H6729" s="16"/>
      <c r="I6729" s="16"/>
      <c r="J6729" s="16"/>
      <c r="K6729" s="16"/>
      <c r="L6729" s="16"/>
      <c r="M6729" s="16"/>
      <c r="N6729" s="16"/>
      <c r="O6729" s="16"/>
      <c r="P6729" s="16"/>
      <c r="Q6729" s="16"/>
      <c r="R6729" s="16"/>
      <c r="S6729" s="16"/>
      <c r="T6729" s="16"/>
      <c r="U6729" s="16"/>
      <c r="V6729" s="16"/>
      <c r="W6729" s="16"/>
      <c r="X6729" s="16"/>
      <c r="Y6729" s="16"/>
      <c r="Z6729" s="16"/>
      <c r="AA6729" s="16"/>
      <c r="AB6729" s="16"/>
      <c r="AC6729" s="16"/>
      <c r="AD6729" s="16"/>
      <c r="AE6729" s="16"/>
      <c r="AF6729" s="16"/>
      <c r="AG6729" s="16"/>
      <c r="AH6729" s="16"/>
      <c r="AI6729" s="16"/>
      <c r="AJ6729" s="16"/>
      <c r="AK6729" s="16"/>
      <c r="AL6729" s="16"/>
      <c r="AM6729" s="16"/>
      <c r="AN6729" s="16"/>
      <c r="AO6729" s="16"/>
      <c r="AP6729" s="16"/>
      <c r="AQ6729" s="16"/>
      <c r="AR6729" s="16"/>
      <c r="AS6729" s="16"/>
      <c r="AT6729" s="16"/>
      <c r="AU6729" s="16"/>
      <c r="AV6729" s="16"/>
    </row>
    <row r="6732" spans="1:48" s="17" customFormat="1" ht="12.75">
      <c r="A6732" s="4"/>
      <c r="B6732" s="4"/>
      <c r="C6732" s="16"/>
      <c r="D6732" s="25"/>
      <c r="E6732" s="16"/>
      <c r="F6732" s="16"/>
      <c r="G6732" s="16"/>
      <c r="H6732" s="16"/>
      <c r="I6732" s="16"/>
      <c r="J6732" s="16"/>
      <c r="K6732" s="16"/>
      <c r="L6732" s="16"/>
      <c r="M6732" s="16"/>
      <c r="N6732" s="16"/>
      <c r="O6732" s="16"/>
      <c r="P6732" s="16"/>
      <c r="Q6732" s="16"/>
      <c r="R6732" s="16"/>
      <c r="S6732" s="16"/>
      <c r="T6732" s="16"/>
      <c r="U6732" s="16"/>
      <c r="V6732" s="16"/>
      <c r="W6732" s="16"/>
      <c r="X6732" s="16"/>
      <c r="Y6732" s="16"/>
      <c r="Z6732" s="16"/>
      <c r="AA6732" s="16"/>
      <c r="AB6732" s="16"/>
      <c r="AC6732" s="16"/>
      <c r="AD6732" s="16"/>
      <c r="AE6732" s="16"/>
      <c r="AF6732" s="16"/>
      <c r="AG6732" s="16"/>
      <c r="AH6732" s="16"/>
      <c r="AI6732" s="16"/>
      <c r="AJ6732" s="16"/>
      <c r="AK6732" s="16"/>
      <c r="AL6732" s="16"/>
      <c r="AM6732" s="16"/>
      <c r="AN6732" s="16"/>
      <c r="AO6732" s="16"/>
      <c r="AP6732" s="16"/>
      <c r="AQ6732" s="16"/>
      <c r="AR6732" s="16"/>
      <c r="AS6732" s="16"/>
      <c r="AT6732" s="16"/>
      <c r="AU6732" s="16"/>
      <c r="AV6732" s="16"/>
    </row>
    <row r="6735" spans="1:48" s="17" customFormat="1" ht="12.75">
      <c r="A6735" s="4"/>
      <c r="B6735" s="4"/>
      <c r="C6735" s="16"/>
      <c r="D6735" s="25"/>
      <c r="E6735" s="16"/>
      <c r="F6735" s="16"/>
      <c r="G6735" s="16"/>
      <c r="H6735" s="16"/>
      <c r="I6735" s="16"/>
      <c r="J6735" s="16"/>
      <c r="K6735" s="16"/>
      <c r="L6735" s="16"/>
      <c r="M6735" s="16"/>
      <c r="N6735" s="16"/>
      <c r="O6735" s="16"/>
      <c r="P6735" s="16"/>
      <c r="Q6735" s="16"/>
      <c r="R6735" s="16"/>
      <c r="S6735" s="16"/>
      <c r="T6735" s="16"/>
      <c r="U6735" s="16"/>
      <c r="V6735" s="16"/>
      <c r="W6735" s="16"/>
      <c r="X6735" s="16"/>
      <c r="Y6735" s="16"/>
      <c r="Z6735" s="16"/>
      <c r="AA6735" s="16"/>
      <c r="AB6735" s="16"/>
      <c r="AC6735" s="16"/>
      <c r="AD6735" s="16"/>
      <c r="AE6735" s="16"/>
      <c r="AF6735" s="16"/>
      <c r="AG6735" s="16"/>
      <c r="AH6735" s="16"/>
      <c r="AI6735" s="16"/>
      <c r="AJ6735" s="16"/>
      <c r="AK6735" s="16"/>
      <c r="AL6735" s="16"/>
      <c r="AM6735" s="16"/>
      <c r="AN6735" s="16"/>
      <c r="AO6735" s="16"/>
      <c r="AP6735" s="16"/>
      <c r="AQ6735" s="16"/>
      <c r="AR6735" s="16"/>
      <c r="AS6735" s="16"/>
      <c r="AT6735" s="16"/>
      <c r="AU6735" s="16"/>
      <c r="AV6735" s="16"/>
    </row>
    <row r="6738" spans="1:48" s="17" customFormat="1" ht="12.75">
      <c r="A6738" s="4"/>
      <c r="B6738" s="4"/>
      <c r="C6738" s="16"/>
      <c r="D6738" s="25"/>
      <c r="E6738" s="16"/>
      <c r="F6738" s="16"/>
      <c r="G6738" s="16"/>
      <c r="H6738" s="16"/>
      <c r="I6738" s="16"/>
      <c r="J6738" s="16"/>
      <c r="K6738" s="16"/>
      <c r="L6738" s="16"/>
      <c r="M6738" s="16"/>
      <c r="N6738" s="16"/>
      <c r="O6738" s="16"/>
      <c r="P6738" s="16"/>
      <c r="Q6738" s="16"/>
      <c r="R6738" s="16"/>
      <c r="S6738" s="16"/>
      <c r="T6738" s="16"/>
      <c r="U6738" s="16"/>
      <c r="V6738" s="16"/>
      <c r="W6738" s="16"/>
      <c r="X6738" s="16"/>
      <c r="Y6738" s="16"/>
      <c r="Z6738" s="16"/>
      <c r="AA6738" s="16"/>
      <c r="AB6738" s="16"/>
      <c r="AC6738" s="16"/>
      <c r="AD6738" s="16"/>
      <c r="AE6738" s="16"/>
      <c r="AF6738" s="16"/>
      <c r="AG6738" s="16"/>
      <c r="AH6738" s="16"/>
      <c r="AI6738" s="16"/>
      <c r="AJ6738" s="16"/>
      <c r="AK6738" s="16"/>
      <c r="AL6738" s="16"/>
      <c r="AM6738" s="16"/>
      <c r="AN6738" s="16"/>
      <c r="AO6738" s="16"/>
      <c r="AP6738" s="16"/>
      <c r="AQ6738" s="16"/>
      <c r="AR6738" s="16"/>
      <c r="AS6738" s="16"/>
      <c r="AT6738" s="16"/>
      <c r="AU6738" s="16"/>
      <c r="AV6738" s="16"/>
    </row>
    <row r="6741" spans="1:48" s="17" customFormat="1" ht="12.75">
      <c r="A6741" s="4"/>
      <c r="B6741" s="4"/>
      <c r="C6741" s="16"/>
      <c r="D6741" s="25"/>
      <c r="E6741" s="16"/>
      <c r="F6741" s="16"/>
      <c r="G6741" s="16"/>
      <c r="H6741" s="16"/>
      <c r="I6741" s="16"/>
      <c r="J6741" s="16"/>
      <c r="K6741" s="16"/>
      <c r="L6741" s="16"/>
      <c r="M6741" s="16"/>
      <c r="N6741" s="16"/>
      <c r="O6741" s="16"/>
      <c r="P6741" s="16"/>
      <c r="Q6741" s="16"/>
      <c r="R6741" s="16"/>
      <c r="S6741" s="16"/>
      <c r="T6741" s="16"/>
      <c r="U6741" s="16"/>
      <c r="V6741" s="16"/>
      <c r="W6741" s="16"/>
      <c r="X6741" s="16"/>
      <c r="Y6741" s="16"/>
      <c r="Z6741" s="16"/>
      <c r="AA6741" s="16"/>
      <c r="AB6741" s="16"/>
      <c r="AC6741" s="16"/>
      <c r="AD6741" s="16"/>
      <c r="AE6741" s="16"/>
      <c r="AF6741" s="16"/>
      <c r="AG6741" s="16"/>
      <c r="AH6741" s="16"/>
      <c r="AI6741" s="16"/>
      <c r="AJ6741" s="16"/>
      <c r="AK6741" s="16"/>
      <c r="AL6741" s="16"/>
      <c r="AM6741" s="16"/>
      <c r="AN6741" s="16"/>
      <c r="AO6741" s="16"/>
      <c r="AP6741" s="16"/>
      <c r="AQ6741" s="16"/>
      <c r="AR6741" s="16"/>
      <c r="AS6741" s="16"/>
      <c r="AT6741" s="16"/>
      <c r="AU6741" s="16"/>
      <c r="AV6741" s="16"/>
    </row>
    <row r="6744" spans="1:48" s="17" customFormat="1" ht="12.75">
      <c r="A6744" s="4"/>
      <c r="B6744" s="4"/>
      <c r="C6744" s="16"/>
      <c r="D6744" s="25"/>
      <c r="E6744" s="16"/>
      <c r="F6744" s="16"/>
      <c r="G6744" s="16"/>
      <c r="H6744" s="16"/>
      <c r="I6744" s="16"/>
      <c r="J6744" s="16"/>
      <c r="K6744" s="16"/>
      <c r="L6744" s="16"/>
      <c r="M6744" s="16"/>
      <c r="N6744" s="16"/>
      <c r="O6744" s="16"/>
      <c r="P6744" s="16"/>
      <c r="Q6744" s="16"/>
      <c r="R6744" s="16"/>
      <c r="S6744" s="16"/>
      <c r="T6744" s="16"/>
      <c r="U6744" s="16"/>
      <c r="V6744" s="16"/>
      <c r="W6744" s="16"/>
      <c r="X6744" s="16"/>
      <c r="Y6744" s="16"/>
      <c r="Z6744" s="16"/>
      <c r="AA6744" s="16"/>
      <c r="AB6744" s="16"/>
      <c r="AC6744" s="16"/>
      <c r="AD6744" s="16"/>
      <c r="AE6744" s="16"/>
      <c r="AF6744" s="16"/>
      <c r="AG6744" s="16"/>
      <c r="AH6744" s="16"/>
      <c r="AI6744" s="16"/>
      <c r="AJ6744" s="16"/>
      <c r="AK6744" s="16"/>
      <c r="AL6744" s="16"/>
      <c r="AM6744" s="16"/>
      <c r="AN6744" s="16"/>
      <c r="AO6744" s="16"/>
      <c r="AP6744" s="16"/>
      <c r="AQ6744" s="16"/>
      <c r="AR6744" s="16"/>
      <c r="AS6744" s="16"/>
      <c r="AT6744" s="16"/>
      <c r="AU6744" s="16"/>
      <c r="AV6744" s="16"/>
    </row>
    <row r="6745" spans="1:48" s="17" customFormat="1" ht="12.75">
      <c r="A6745" s="4"/>
      <c r="B6745" s="4"/>
      <c r="C6745" s="16"/>
      <c r="D6745" s="25"/>
      <c r="E6745" s="16"/>
      <c r="F6745" s="16"/>
      <c r="G6745" s="16"/>
      <c r="H6745" s="16"/>
      <c r="I6745" s="16"/>
      <c r="J6745" s="16"/>
      <c r="K6745" s="16"/>
      <c r="L6745" s="16"/>
      <c r="M6745" s="16"/>
      <c r="N6745" s="16"/>
      <c r="O6745" s="16"/>
      <c r="P6745" s="16"/>
      <c r="Q6745" s="16"/>
      <c r="R6745" s="16"/>
      <c r="S6745" s="16"/>
      <c r="T6745" s="16"/>
      <c r="U6745" s="16"/>
      <c r="V6745" s="16"/>
      <c r="W6745" s="16"/>
      <c r="X6745" s="16"/>
      <c r="Y6745" s="16"/>
      <c r="Z6745" s="16"/>
      <c r="AA6745" s="16"/>
      <c r="AB6745" s="16"/>
      <c r="AC6745" s="16"/>
      <c r="AD6745" s="16"/>
      <c r="AE6745" s="16"/>
      <c r="AF6745" s="16"/>
      <c r="AG6745" s="16"/>
      <c r="AH6745" s="16"/>
      <c r="AI6745" s="16"/>
      <c r="AJ6745" s="16"/>
      <c r="AK6745" s="16"/>
      <c r="AL6745" s="16"/>
      <c r="AM6745" s="16"/>
      <c r="AN6745" s="16"/>
      <c r="AO6745" s="16"/>
      <c r="AP6745" s="16"/>
      <c r="AQ6745" s="16"/>
      <c r="AR6745" s="16"/>
      <c r="AS6745" s="16"/>
      <c r="AT6745" s="16"/>
      <c r="AU6745" s="16"/>
      <c r="AV6745" s="16"/>
    </row>
    <row r="6746" spans="1:48" s="17" customFormat="1" ht="12.75">
      <c r="A6746" s="4"/>
      <c r="B6746" s="4"/>
      <c r="C6746" s="16"/>
      <c r="D6746" s="25"/>
      <c r="E6746" s="16"/>
      <c r="F6746" s="16"/>
      <c r="G6746" s="16"/>
      <c r="H6746" s="16"/>
      <c r="I6746" s="16"/>
      <c r="J6746" s="16"/>
      <c r="K6746" s="16"/>
      <c r="L6746" s="16"/>
      <c r="M6746" s="16"/>
      <c r="N6746" s="16"/>
      <c r="O6746" s="16"/>
      <c r="P6746" s="16"/>
      <c r="Q6746" s="16"/>
      <c r="R6746" s="16"/>
      <c r="S6746" s="16"/>
      <c r="T6746" s="16"/>
      <c r="U6746" s="16"/>
      <c r="V6746" s="16"/>
      <c r="W6746" s="16"/>
      <c r="X6746" s="16"/>
      <c r="Y6746" s="16"/>
      <c r="Z6746" s="16"/>
      <c r="AA6746" s="16"/>
      <c r="AB6746" s="16"/>
      <c r="AC6746" s="16"/>
      <c r="AD6746" s="16"/>
      <c r="AE6746" s="16"/>
      <c r="AF6746" s="16"/>
      <c r="AG6746" s="16"/>
      <c r="AH6746" s="16"/>
      <c r="AI6746" s="16"/>
      <c r="AJ6746" s="16"/>
      <c r="AK6746" s="16"/>
      <c r="AL6746" s="16"/>
      <c r="AM6746" s="16"/>
      <c r="AN6746" s="16"/>
      <c r="AO6746" s="16"/>
      <c r="AP6746" s="16"/>
      <c r="AQ6746" s="16"/>
      <c r="AR6746" s="16"/>
      <c r="AS6746" s="16"/>
      <c r="AT6746" s="16"/>
      <c r="AU6746" s="16"/>
      <c r="AV6746" s="16"/>
    </row>
    <row r="6749" spans="1:48" s="17" customFormat="1" ht="12.75">
      <c r="A6749" s="4"/>
      <c r="B6749" s="4"/>
      <c r="C6749" s="16"/>
      <c r="D6749" s="25"/>
      <c r="E6749" s="16"/>
      <c r="F6749" s="16"/>
      <c r="G6749" s="16"/>
      <c r="H6749" s="16"/>
      <c r="I6749" s="16"/>
      <c r="J6749" s="16"/>
      <c r="K6749" s="16"/>
      <c r="L6749" s="16"/>
      <c r="M6749" s="16"/>
      <c r="N6749" s="16"/>
      <c r="O6749" s="16"/>
      <c r="P6749" s="16"/>
      <c r="Q6749" s="16"/>
      <c r="R6749" s="16"/>
      <c r="S6749" s="16"/>
      <c r="T6749" s="16"/>
      <c r="U6749" s="16"/>
      <c r="V6749" s="16"/>
      <c r="W6749" s="16"/>
      <c r="X6749" s="16"/>
      <c r="Y6749" s="16"/>
      <c r="Z6749" s="16"/>
      <c r="AA6749" s="16"/>
      <c r="AB6749" s="16"/>
      <c r="AC6749" s="16"/>
      <c r="AD6749" s="16"/>
      <c r="AE6749" s="16"/>
      <c r="AF6749" s="16"/>
      <c r="AG6749" s="16"/>
      <c r="AH6749" s="16"/>
      <c r="AI6749" s="16"/>
      <c r="AJ6749" s="16"/>
      <c r="AK6749" s="16"/>
      <c r="AL6749" s="16"/>
      <c r="AM6749" s="16"/>
      <c r="AN6749" s="16"/>
      <c r="AO6749" s="16"/>
      <c r="AP6749" s="16"/>
      <c r="AQ6749" s="16"/>
      <c r="AR6749" s="16"/>
      <c r="AS6749" s="16"/>
      <c r="AT6749" s="16"/>
      <c r="AU6749" s="16"/>
      <c r="AV6749" s="16"/>
    </row>
    <row r="6752" spans="1:48" s="17" customFormat="1" ht="12.75">
      <c r="A6752" s="4"/>
      <c r="B6752" s="4"/>
      <c r="C6752" s="16"/>
      <c r="D6752" s="25"/>
      <c r="E6752" s="16"/>
      <c r="F6752" s="16"/>
      <c r="G6752" s="16"/>
      <c r="H6752" s="16"/>
      <c r="I6752" s="16"/>
      <c r="J6752" s="16"/>
      <c r="K6752" s="16"/>
      <c r="L6752" s="16"/>
      <c r="M6752" s="16"/>
      <c r="N6752" s="16"/>
      <c r="O6752" s="16"/>
      <c r="P6752" s="16"/>
      <c r="Q6752" s="16"/>
      <c r="R6752" s="16"/>
      <c r="S6752" s="16"/>
      <c r="T6752" s="16"/>
      <c r="U6752" s="16"/>
      <c r="V6752" s="16"/>
      <c r="W6752" s="16"/>
      <c r="X6752" s="16"/>
      <c r="Y6752" s="16"/>
      <c r="Z6752" s="16"/>
      <c r="AA6752" s="16"/>
      <c r="AB6752" s="16"/>
      <c r="AC6752" s="16"/>
      <c r="AD6752" s="16"/>
      <c r="AE6752" s="16"/>
      <c r="AF6752" s="16"/>
      <c r="AG6752" s="16"/>
      <c r="AH6752" s="16"/>
      <c r="AI6752" s="16"/>
      <c r="AJ6752" s="16"/>
      <c r="AK6752" s="16"/>
      <c r="AL6752" s="16"/>
      <c r="AM6752" s="16"/>
      <c r="AN6752" s="16"/>
      <c r="AO6752" s="16"/>
      <c r="AP6752" s="16"/>
      <c r="AQ6752" s="16"/>
      <c r="AR6752" s="16"/>
      <c r="AS6752" s="16"/>
      <c r="AT6752" s="16"/>
      <c r="AU6752" s="16"/>
      <c r="AV6752" s="16"/>
    </row>
    <row r="6757" spans="1:48" s="17" customFormat="1" ht="12.75">
      <c r="A6757" s="4"/>
      <c r="B6757" s="4"/>
      <c r="C6757" s="16"/>
      <c r="D6757" s="25"/>
      <c r="E6757" s="16"/>
      <c r="F6757" s="16"/>
      <c r="G6757" s="16"/>
      <c r="H6757" s="16"/>
      <c r="I6757" s="16"/>
      <c r="J6757" s="16"/>
      <c r="K6757" s="16"/>
      <c r="L6757" s="16"/>
      <c r="M6757" s="16"/>
      <c r="N6757" s="16"/>
      <c r="O6757" s="16"/>
      <c r="P6757" s="16"/>
      <c r="Q6757" s="16"/>
      <c r="R6757" s="16"/>
      <c r="S6757" s="16"/>
      <c r="T6757" s="16"/>
      <c r="U6757" s="16"/>
      <c r="V6757" s="16"/>
      <c r="W6757" s="16"/>
      <c r="X6757" s="16"/>
      <c r="Y6757" s="16"/>
      <c r="Z6757" s="16"/>
      <c r="AA6757" s="16"/>
      <c r="AB6757" s="16"/>
      <c r="AC6757" s="16"/>
      <c r="AD6757" s="16"/>
      <c r="AE6757" s="16"/>
      <c r="AF6757" s="16"/>
      <c r="AG6757" s="16"/>
      <c r="AH6757" s="16"/>
      <c r="AI6757" s="16"/>
      <c r="AJ6757" s="16"/>
      <c r="AK6757" s="16"/>
      <c r="AL6757" s="16"/>
      <c r="AM6757" s="16"/>
      <c r="AN6757" s="16"/>
      <c r="AO6757" s="16"/>
      <c r="AP6757" s="16"/>
      <c r="AQ6757" s="16"/>
      <c r="AR6757" s="16"/>
      <c r="AS6757" s="16"/>
      <c r="AT6757" s="16"/>
      <c r="AU6757" s="16"/>
      <c r="AV6757" s="16"/>
    </row>
    <row r="6758" spans="1:48" s="17" customFormat="1" ht="12.75">
      <c r="A6758" s="4"/>
      <c r="B6758" s="4"/>
      <c r="C6758" s="16"/>
      <c r="D6758" s="25"/>
      <c r="E6758" s="16"/>
      <c r="F6758" s="16"/>
      <c r="G6758" s="16"/>
      <c r="H6758" s="16"/>
      <c r="I6758" s="16"/>
      <c r="J6758" s="16"/>
      <c r="K6758" s="16"/>
      <c r="L6758" s="16"/>
      <c r="M6758" s="16"/>
      <c r="N6758" s="16"/>
      <c r="O6758" s="16"/>
      <c r="P6758" s="16"/>
      <c r="Q6758" s="16"/>
      <c r="R6758" s="16"/>
      <c r="S6758" s="16"/>
      <c r="T6758" s="16"/>
      <c r="U6758" s="16"/>
      <c r="V6758" s="16"/>
      <c r="W6758" s="16"/>
      <c r="X6758" s="16"/>
      <c r="Y6758" s="16"/>
      <c r="Z6758" s="16"/>
      <c r="AA6758" s="16"/>
      <c r="AB6758" s="16"/>
      <c r="AC6758" s="16"/>
      <c r="AD6758" s="16"/>
      <c r="AE6758" s="16"/>
      <c r="AF6758" s="16"/>
      <c r="AG6758" s="16"/>
      <c r="AH6758" s="16"/>
      <c r="AI6758" s="16"/>
      <c r="AJ6758" s="16"/>
      <c r="AK6758" s="16"/>
      <c r="AL6758" s="16"/>
      <c r="AM6758" s="16"/>
      <c r="AN6758" s="16"/>
      <c r="AO6758" s="16"/>
      <c r="AP6758" s="16"/>
      <c r="AQ6758" s="16"/>
      <c r="AR6758" s="16"/>
      <c r="AS6758" s="16"/>
      <c r="AT6758" s="16"/>
      <c r="AU6758" s="16"/>
      <c r="AV6758" s="16"/>
    </row>
    <row r="6759" spans="1:48" s="17" customFormat="1" ht="12.75">
      <c r="A6759" s="4"/>
      <c r="B6759" s="4"/>
      <c r="C6759" s="16"/>
      <c r="D6759" s="25"/>
      <c r="E6759" s="16"/>
      <c r="F6759" s="16"/>
      <c r="G6759" s="16"/>
      <c r="H6759" s="16"/>
      <c r="I6759" s="16"/>
      <c r="J6759" s="16"/>
      <c r="K6759" s="16"/>
      <c r="L6759" s="16"/>
      <c r="M6759" s="16"/>
      <c r="N6759" s="16"/>
      <c r="O6759" s="16"/>
      <c r="P6759" s="16"/>
      <c r="Q6759" s="16"/>
      <c r="R6759" s="16"/>
      <c r="S6759" s="16"/>
      <c r="T6759" s="16"/>
      <c r="U6759" s="16"/>
      <c r="V6759" s="16"/>
      <c r="W6759" s="16"/>
      <c r="X6759" s="16"/>
      <c r="Y6759" s="16"/>
      <c r="Z6759" s="16"/>
      <c r="AA6759" s="16"/>
      <c r="AB6759" s="16"/>
      <c r="AC6759" s="16"/>
      <c r="AD6759" s="16"/>
      <c r="AE6759" s="16"/>
      <c r="AF6759" s="16"/>
      <c r="AG6759" s="16"/>
      <c r="AH6759" s="16"/>
      <c r="AI6759" s="16"/>
      <c r="AJ6759" s="16"/>
      <c r="AK6759" s="16"/>
      <c r="AL6759" s="16"/>
      <c r="AM6759" s="16"/>
      <c r="AN6759" s="16"/>
      <c r="AO6759" s="16"/>
      <c r="AP6759" s="16"/>
      <c r="AQ6759" s="16"/>
      <c r="AR6759" s="16"/>
      <c r="AS6759" s="16"/>
      <c r="AT6759" s="16"/>
      <c r="AU6759" s="16"/>
      <c r="AV6759" s="16"/>
    </row>
    <row r="6760" spans="1:48" s="17" customFormat="1" ht="12.75">
      <c r="A6760" s="4"/>
      <c r="B6760" s="4"/>
      <c r="C6760" s="16"/>
      <c r="D6760" s="25"/>
      <c r="E6760" s="16"/>
      <c r="F6760" s="16"/>
      <c r="G6760" s="16"/>
      <c r="H6760" s="16"/>
      <c r="I6760" s="16"/>
      <c r="J6760" s="16"/>
      <c r="K6760" s="16"/>
      <c r="L6760" s="16"/>
      <c r="M6760" s="16"/>
      <c r="N6760" s="16"/>
      <c r="O6760" s="16"/>
      <c r="P6760" s="16"/>
      <c r="Q6760" s="16"/>
      <c r="R6760" s="16"/>
      <c r="S6760" s="16"/>
      <c r="T6760" s="16"/>
      <c r="U6760" s="16"/>
      <c r="V6760" s="16"/>
      <c r="W6760" s="16"/>
      <c r="X6760" s="16"/>
      <c r="Y6760" s="16"/>
      <c r="Z6760" s="16"/>
      <c r="AA6760" s="16"/>
      <c r="AB6760" s="16"/>
      <c r="AC6760" s="16"/>
      <c r="AD6760" s="16"/>
      <c r="AE6760" s="16"/>
      <c r="AF6760" s="16"/>
      <c r="AG6760" s="16"/>
      <c r="AH6760" s="16"/>
      <c r="AI6760" s="16"/>
      <c r="AJ6760" s="16"/>
      <c r="AK6760" s="16"/>
      <c r="AL6760" s="16"/>
      <c r="AM6760" s="16"/>
      <c r="AN6760" s="16"/>
      <c r="AO6760" s="16"/>
      <c r="AP6760" s="16"/>
      <c r="AQ6760" s="16"/>
      <c r="AR6760" s="16"/>
      <c r="AS6760" s="16"/>
      <c r="AT6760" s="16"/>
      <c r="AU6760" s="16"/>
      <c r="AV6760" s="16"/>
    </row>
    <row r="6774" spans="1:48" s="17" customFormat="1" ht="12.75">
      <c r="A6774" s="4"/>
      <c r="B6774" s="4"/>
      <c r="C6774" s="16"/>
      <c r="D6774" s="25"/>
      <c r="E6774" s="16"/>
      <c r="F6774" s="16"/>
      <c r="G6774" s="16"/>
      <c r="H6774" s="16"/>
      <c r="I6774" s="16"/>
      <c r="J6774" s="16"/>
      <c r="K6774" s="16"/>
      <c r="L6774" s="16"/>
      <c r="M6774" s="16"/>
      <c r="N6774" s="16"/>
      <c r="O6774" s="16"/>
      <c r="P6774" s="16"/>
      <c r="Q6774" s="16"/>
      <c r="R6774" s="16"/>
      <c r="S6774" s="16"/>
      <c r="T6774" s="16"/>
      <c r="U6774" s="16"/>
      <c r="V6774" s="16"/>
      <c r="W6774" s="16"/>
      <c r="X6774" s="16"/>
      <c r="Y6774" s="16"/>
      <c r="Z6774" s="16"/>
      <c r="AA6774" s="16"/>
      <c r="AB6774" s="16"/>
      <c r="AC6774" s="16"/>
      <c r="AD6774" s="16"/>
      <c r="AE6774" s="16"/>
      <c r="AF6774" s="16"/>
      <c r="AG6774" s="16"/>
      <c r="AH6774" s="16"/>
      <c r="AI6774" s="16"/>
      <c r="AJ6774" s="16"/>
      <c r="AK6774" s="16"/>
      <c r="AL6774" s="16"/>
      <c r="AM6774" s="16"/>
      <c r="AN6774" s="16"/>
      <c r="AO6774" s="16"/>
      <c r="AP6774" s="16"/>
      <c r="AQ6774" s="16"/>
      <c r="AR6774" s="16"/>
      <c r="AS6774" s="16"/>
      <c r="AT6774" s="16"/>
      <c r="AU6774" s="16"/>
      <c r="AV6774" s="16"/>
    </row>
    <row r="6782" spans="1:48" s="17" customFormat="1" ht="12.75">
      <c r="A6782" s="4"/>
      <c r="B6782" s="4"/>
      <c r="C6782" s="16"/>
      <c r="D6782" s="25"/>
      <c r="E6782" s="16"/>
      <c r="F6782" s="16"/>
      <c r="G6782" s="16"/>
      <c r="H6782" s="16"/>
      <c r="I6782" s="16"/>
      <c r="J6782" s="16"/>
      <c r="K6782" s="16"/>
      <c r="L6782" s="16"/>
      <c r="M6782" s="16"/>
      <c r="N6782" s="16"/>
      <c r="O6782" s="16"/>
      <c r="P6782" s="16"/>
      <c r="Q6782" s="16"/>
      <c r="R6782" s="16"/>
      <c r="S6782" s="16"/>
      <c r="T6782" s="16"/>
      <c r="U6782" s="16"/>
      <c r="V6782" s="16"/>
      <c r="W6782" s="16"/>
      <c r="X6782" s="16"/>
      <c r="Y6782" s="16"/>
      <c r="Z6782" s="16"/>
      <c r="AA6782" s="16"/>
      <c r="AB6782" s="16"/>
      <c r="AC6782" s="16"/>
      <c r="AD6782" s="16"/>
      <c r="AE6782" s="16"/>
      <c r="AF6782" s="16"/>
      <c r="AG6782" s="16"/>
      <c r="AH6782" s="16"/>
      <c r="AI6782" s="16"/>
      <c r="AJ6782" s="16"/>
      <c r="AK6782" s="16"/>
      <c r="AL6782" s="16"/>
      <c r="AM6782" s="16"/>
      <c r="AN6782" s="16"/>
      <c r="AO6782" s="16"/>
      <c r="AP6782" s="16"/>
      <c r="AQ6782" s="16"/>
      <c r="AR6782" s="16"/>
      <c r="AS6782" s="16"/>
      <c r="AT6782" s="16"/>
      <c r="AU6782" s="16"/>
      <c r="AV6782" s="16"/>
    </row>
    <row r="6783" spans="1:48" s="17" customFormat="1" ht="12.75">
      <c r="A6783" s="4"/>
      <c r="B6783" s="4"/>
      <c r="C6783" s="16"/>
      <c r="D6783" s="25"/>
      <c r="E6783" s="16"/>
      <c r="F6783" s="16"/>
      <c r="G6783" s="16"/>
      <c r="H6783" s="16"/>
      <c r="I6783" s="16"/>
      <c r="J6783" s="16"/>
      <c r="K6783" s="16"/>
      <c r="L6783" s="16"/>
      <c r="M6783" s="16"/>
      <c r="N6783" s="16"/>
      <c r="O6783" s="16"/>
      <c r="P6783" s="16"/>
      <c r="Q6783" s="16"/>
      <c r="R6783" s="16"/>
      <c r="S6783" s="16"/>
      <c r="T6783" s="16"/>
      <c r="U6783" s="16"/>
      <c r="V6783" s="16"/>
      <c r="W6783" s="16"/>
      <c r="X6783" s="16"/>
      <c r="Y6783" s="16"/>
      <c r="Z6783" s="16"/>
      <c r="AA6783" s="16"/>
      <c r="AB6783" s="16"/>
      <c r="AC6783" s="16"/>
      <c r="AD6783" s="16"/>
      <c r="AE6783" s="16"/>
      <c r="AF6783" s="16"/>
      <c r="AG6783" s="16"/>
      <c r="AH6783" s="16"/>
      <c r="AI6783" s="16"/>
      <c r="AJ6783" s="16"/>
      <c r="AK6783" s="16"/>
      <c r="AL6783" s="16"/>
      <c r="AM6783" s="16"/>
      <c r="AN6783" s="16"/>
      <c r="AO6783" s="16"/>
      <c r="AP6783" s="16"/>
      <c r="AQ6783" s="16"/>
      <c r="AR6783" s="16"/>
      <c r="AS6783" s="16"/>
      <c r="AT6783" s="16"/>
      <c r="AU6783" s="16"/>
      <c r="AV6783" s="16"/>
    </row>
    <row r="6786" spans="1:48" s="17" customFormat="1" ht="12.75">
      <c r="A6786" s="4"/>
      <c r="B6786" s="4"/>
      <c r="C6786" s="16"/>
      <c r="D6786" s="25"/>
      <c r="E6786" s="16"/>
      <c r="F6786" s="16"/>
      <c r="G6786" s="16"/>
      <c r="H6786" s="16"/>
      <c r="I6786" s="16"/>
      <c r="J6786" s="16"/>
      <c r="K6786" s="16"/>
      <c r="L6786" s="16"/>
      <c r="M6786" s="16"/>
      <c r="N6786" s="16"/>
      <c r="O6786" s="16"/>
      <c r="P6786" s="16"/>
      <c r="Q6786" s="16"/>
      <c r="R6786" s="16"/>
      <c r="S6786" s="16"/>
      <c r="T6786" s="16"/>
      <c r="U6786" s="16"/>
      <c r="V6786" s="16"/>
      <c r="W6786" s="16"/>
      <c r="X6786" s="16"/>
      <c r="Y6786" s="16"/>
      <c r="Z6786" s="16"/>
      <c r="AA6786" s="16"/>
      <c r="AB6786" s="16"/>
      <c r="AC6786" s="16"/>
      <c r="AD6786" s="16"/>
      <c r="AE6786" s="16"/>
      <c r="AF6786" s="16"/>
      <c r="AG6786" s="16"/>
      <c r="AH6786" s="16"/>
      <c r="AI6786" s="16"/>
      <c r="AJ6786" s="16"/>
      <c r="AK6786" s="16"/>
      <c r="AL6786" s="16"/>
      <c r="AM6786" s="16"/>
      <c r="AN6786" s="16"/>
      <c r="AO6786" s="16"/>
      <c r="AP6786" s="16"/>
      <c r="AQ6786" s="16"/>
      <c r="AR6786" s="16"/>
      <c r="AS6786" s="16"/>
      <c r="AT6786" s="16"/>
      <c r="AU6786" s="16"/>
      <c r="AV6786" s="16"/>
    </row>
    <row r="6798" spans="1:48" s="17" customFormat="1" ht="12.75">
      <c r="A6798" s="4"/>
      <c r="B6798" s="4"/>
      <c r="C6798" s="16"/>
      <c r="D6798" s="25"/>
      <c r="E6798" s="16"/>
      <c r="F6798" s="16"/>
      <c r="G6798" s="16"/>
      <c r="H6798" s="16"/>
      <c r="I6798" s="16"/>
      <c r="J6798" s="16"/>
      <c r="K6798" s="16"/>
      <c r="L6798" s="16"/>
      <c r="M6798" s="16"/>
      <c r="N6798" s="16"/>
      <c r="O6798" s="16"/>
      <c r="P6798" s="16"/>
      <c r="Q6798" s="16"/>
      <c r="R6798" s="16"/>
      <c r="S6798" s="16"/>
      <c r="T6798" s="16"/>
      <c r="U6798" s="16"/>
      <c r="V6798" s="16"/>
      <c r="W6798" s="16"/>
      <c r="X6798" s="16"/>
      <c r="Y6798" s="16"/>
      <c r="Z6798" s="16"/>
      <c r="AA6798" s="16"/>
      <c r="AB6798" s="16"/>
      <c r="AC6798" s="16"/>
      <c r="AD6798" s="16"/>
      <c r="AE6798" s="16"/>
      <c r="AF6798" s="16"/>
      <c r="AG6798" s="16"/>
      <c r="AH6798" s="16"/>
      <c r="AI6798" s="16"/>
      <c r="AJ6798" s="16"/>
      <c r="AK6798" s="16"/>
      <c r="AL6798" s="16"/>
      <c r="AM6798" s="16"/>
      <c r="AN6798" s="16"/>
      <c r="AO6798" s="16"/>
      <c r="AP6798" s="16"/>
      <c r="AQ6798" s="16"/>
      <c r="AR6798" s="16"/>
      <c r="AS6798" s="16"/>
      <c r="AT6798" s="16"/>
      <c r="AU6798" s="16"/>
      <c r="AV6798" s="16"/>
    </row>
    <row r="6810" spans="1:48" s="17" customFormat="1" ht="12.75">
      <c r="A6810" s="4"/>
      <c r="B6810" s="4"/>
      <c r="C6810" s="16"/>
      <c r="D6810" s="25"/>
      <c r="E6810" s="16"/>
      <c r="F6810" s="16"/>
      <c r="G6810" s="16"/>
      <c r="H6810" s="16"/>
      <c r="I6810" s="16"/>
      <c r="J6810" s="16"/>
      <c r="K6810" s="16"/>
      <c r="L6810" s="16"/>
      <c r="M6810" s="16"/>
      <c r="N6810" s="16"/>
      <c r="O6810" s="16"/>
      <c r="P6810" s="16"/>
      <c r="Q6810" s="16"/>
      <c r="R6810" s="16"/>
      <c r="S6810" s="16"/>
      <c r="T6810" s="16"/>
      <c r="U6810" s="16"/>
      <c r="V6810" s="16"/>
      <c r="W6810" s="16"/>
      <c r="X6810" s="16"/>
      <c r="Y6810" s="16"/>
      <c r="Z6810" s="16"/>
      <c r="AA6810" s="16"/>
      <c r="AB6810" s="16"/>
      <c r="AC6810" s="16"/>
      <c r="AD6810" s="16"/>
      <c r="AE6810" s="16"/>
      <c r="AF6810" s="16"/>
      <c r="AG6810" s="16"/>
      <c r="AH6810" s="16"/>
      <c r="AI6810" s="16"/>
      <c r="AJ6810" s="16"/>
      <c r="AK6810" s="16"/>
      <c r="AL6810" s="16"/>
      <c r="AM6810" s="16"/>
      <c r="AN6810" s="16"/>
      <c r="AO6810" s="16"/>
      <c r="AP6810" s="16"/>
      <c r="AQ6810" s="16"/>
      <c r="AR6810" s="16"/>
      <c r="AS6810" s="16"/>
      <c r="AT6810" s="16"/>
      <c r="AU6810" s="16"/>
      <c r="AV6810" s="16"/>
    </row>
    <row r="6811" spans="1:48" s="17" customFormat="1" ht="12.75">
      <c r="A6811" s="4"/>
      <c r="B6811" s="4"/>
      <c r="C6811" s="16"/>
      <c r="D6811" s="25"/>
      <c r="E6811" s="16"/>
      <c r="F6811" s="16"/>
      <c r="G6811" s="16"/>
      <c r="H6811" s="16"/>
      <c r="I6811" s="16"/>
      <c r="J6811" s="16"/>
      <c r="K6811" s="16"/>
      <c r="L6811" s="16"/>
      <c r="M6811" s="16"/>
      <c r="N6811" s="16"/>
      <c r="O6811" s="16"/>
      <c r="P6811" s="16"/>
      <c r="Q6811" s="16"/>
      <c r="R6811" s="16"/>
      <c r="S6811" s="16"/>
      <c r="T6811" s="16"/>
      <c r="U6811" s="16"/>
      <c r="V6811" s="16"/>
      <c r="W6811" s="16"/>
      <c r="X6811" s="16"/>
      <c r="Y6811" s="16"/>
      <c r="Z6811" s="16"/>
      <c r="AA6811" s="16"/>
      <c r="AB6811" s="16"/>
      <c r="AC6811" s="16"/>
      <c r="AD6811" s="16"/>
      <c r="AE6811" s="16"/>
      <c r="AF6811" s="16"/>
      <c r="AG6811" s="16"/>
      <c r="AH6811" s="16"/>
      <c r="AI6811" s="16"/>
      <c r="AJ6811" s="16"/>
      <c r="AK6811" s="16"/>
      <c r="AL6811" s="16"/>
      <c r="AM6811" s="16"/>
      <c r="AN6811" s="16"/>
      <c r="AO6811" s="16"/>
      <c r="AP6811" s="16"/>
      <c r="AQ6811" s="16"/>
      <c r="AR6811" s="16"/>
      <c r="AS6811" s="16"/>
      <c r="AT6811" s="16"/>
      <c r="AU6811" s="16"/>
      <c r="AV6811" s="16"/>
    </row>
    <row r="6812" spans="1:48" s="17" customFormat="1" ht="12.75">
      <c r="A6812" s="4"/>
      <c r="B6812" s="4"/>
      <c r="C6812" s="16"/>
      <c r="D6812" s="25"/>
      <c r="E6812" s="16"/>
      <c r="F6812" s="16"/>
      <c r="G6812" s="16"/>
      <c r="H6812" s="16"/>
      <c r="I6812" s="16"/>
      <c r="J6812" s="16"/>
      <c r="K6812" s="16"/>
      <c r="L6812" s="16"/>
      <c r="M6812" s="16"/>
      <c r="N6812" s="16"/>
      <c r="O6812" s="16"/>
      <c r="P6812" s="16"/>
      <c r="Q6812" s="16"/>
      <c r="R6812" s="16"/>
      <c r="S6812" s="16"/>
      <c r="T6812" s="16"/>
      <c r="U6812" s="16"/>
      <c r="V6812" s="16"/>
      <c r="W6812" s="16"/>
      <c r="X6812" s="16"/>
      <c r="Y6812" s="16"/>
      <c r="Z6812" s="16"/>
      <c r="AA6812" s="16"/>
      <c r="AB6812" s="16"/>
      <c r="AC6812" s="16"/>
      <c r="AD6812" s="16"/>
      <c r="AE6812" s="16"/>
      <c r="AF6812" s="16"/>
      <c r="AG6812" s="16"/>
      <c r="AH6812" s="16"/>
      <c r="AI6812" s="16"/>
      <c r="AJ6812" s="16"/>
      <c r="AK6812" s="16"/>
      <c r="AL6812" s="16"/>
      <c r="AM6812" s="16"/>
      <c r="AN6812" s="16"/>
      <c r="AO6812" s="16"/>
      <c r="AP6812" s="16"/>
      <c r="AQ6812" s="16"/>
      <c r="AR6812" s="16"/>
      <c r="AS6812" s="16"/>
      <c r="AT6812" s="16"/>
      <c r="AU6812" s="16"/>
      <c r="AV6812" s="16"/>
    </row>
    <row r="6813" spans="1:48" s="17" customFormat="1" ht="12.75">
      <c r="A6813" s="4"/>
      <c r="B6813" s="4"/>
      <c r="C6813" s="16"/>
      <c r="D6813" s="25"/>
      <c r="E6813" s="16"/>
      <c r="F6813" s="16"/>
      <c r="G6813" s="16"/>
      <c r="H6813" s="16"/>
      <c r="I6813" s="16"/>
      <c r="J6813" s="16"/>
      <c r="K6813" s="16"/>
      <c r="L6813" s="16"/>
      <c r="M6813" s="16"/>
      <c r="N6813" s="16"/>
      <c r="O6813" s="16"/>
      <c r="P6813" s="16"/>
      <c r="Q6813" s="16"/>
      <c r="R6813" s="16"/>
      <c r="S6813" s="16"/>
      <c r="T6813" s="16"/>
      <c r="U6813" s="16"/>
      <c r="V6813" s="16"/>
      <c r="W6813" s="16"/>
      <c r="X6813" s="16"/>
      <c r="Y6813" s="16"/>
      <c r="Z6813" s="16"/>
      <c r="AA6813" s="16"/>
      <c r="AB6813" s="16"/>
      <c r="AC6813" s="16"/>
      <c r="AD6813" s="16"/>
      <c r="AE6813" s="16"/>
      <c r="AF6813" s="16"/>
      <c r="AG6813" s="16"/>
      <c r="AH6813" s="16"/>
      <c r="AI6813" s="16"/>
      <c r="AJ6813" s="16"/>
      <c r="AK6813" s="16"/>
      <c r="AL6813" s="16"/>
      <c r="AM6813" s="16"/>
      <c r="AN6813" s="16"/>
      <c r="AO6813" s="16"/>
      <c r="AP6813" s="16"/>
      <c r="AQ6813" s="16"/>
      <c r="AR6813" s="16"/>
      <c r="AS6813" s="16"/>
      <c r="AT6813" s="16"/>
      <c r="AU6813" s="16"/>
      <c r="AV6813" s="16"/>
    </row>
    <row r="6830" spans="1:48" s="17" customFormat="1" ht="12.75">
      <c r="A6830" s="4"/>
      <c r="B6830" s="4"/>
      <c r="C6830" s="16"/>
      <c r="D6830" s="25"/>
      <c r="E6830" s="16"/>
      <c r="F6830" s="16"/>
      <c r="G6830" s="16"/>
      <c r="H6830" s="16"/>
      <c r="I6830" s="16"/>
      <c r="J6830" s="16"/>
      <c r="K6830" s="16"/>
      <c r="L6830" s="16"/>
      <c r="M6830" s="16"/>
      <c r="N6830" s="16"/>
      <c r="O6830" s="16"/>
      <c r="P6830" s="16"/>
      <c r="Q6830" s="16"/>
      <c r="R6830" s="16"/>
      <c r="S6830" s="16"/>
      <c r="T6830" s="16"/>
      <c r="U6830" s="16"/>
      <c r="V6830" s="16"/>
      <c r="W6830" s="16"/>
      <c r="X6830" s="16"/>
      <c r="Y6830" s="16"/>
      <c r="Z6830" s="16"/>
      <c r="AA6830" s="16"/>
      <c r="AB6830" s="16"/>
      <c r="AC6830" s="16"/>
      <c r="AD6830" s="16"/>
      <c r="AE6830" s="16"/>
      <c r="AF6830" s="16"/>
      <c r="AG6830" s="16"/>
      <c r="AH6830" s="16"/>
      <c r="AI6830" s="16"/>
      <c r="AJ6830" s="16"/>
      <c r="AK6830" s="16"/>
      <c r="AL6830" s="16"/>
      <c r="AM6830" s="16"/>
      <c r="AN6830" s="16"/>
      <c r="AO6830" s="16"/>
      <c r="AP6830" s="16"/>
      <c r="AQ6830" s="16"/>
      <c r="AR6830" s="16"/>
      <c r="AS6830" s="16"/>
      <c r="AT6830" s="16"/>
      <c r="AU6830" s="16"/>
      <c r="AV6830" s="16"/>
    </row>
    <row r="6836" spans="1:48" s="17" customFormat="1" ht="12.75">
      <c r="A6836" s="4"/>
      <c r="B6836" s="4"/>
      <c r="C6836" s="16"/>
      <c r="D6836" s="25"/>
      <c r="E6836" s="16"/>
      <c r="F6836" s="16"/>
      <c r="G6836" s="16"/>
      <c r="H6836" s="16"/>
      <c r="I6836" s="16"/>
      <c r="J6836" s="16"/>
      <c r="K6836" s="16"/>
      <c r="L6836" s="16"/>
      <c r="M6836" s="16"/>
      <c r="N6836" s="16"/>
      <c r="O6836" s="16"/>
      <c r="P6836" s="16"/>
      <c r="Q6836" s="16"/>
      <c r="R6836" s="16"/>
      <c r="S6836" s="16"/>
      <c r="T6836" s="16"/>
      <c r="U6836" s="16"/>
      <c r="V6836" s="16"/>
      <c r="W6836" s="16"/>
      <c r="X6836" s="16"/>
      <c r="Y6836" s="16"/>
      <c r="Z6836" s="16"/>
      <c r="AA6836" s="16"/>
      <c r="AB6836" s="16"/>
      <c r="AC6836" s="16"/>
      <c r="AD6836" s="16"/>
      <c r="AE6836" s="16"/>
      <c r="AF6836" s="16"/>
      <c r="AG6836" s="16"/>
      <c r="AH6836" s="16"/>
      <c r="AI6836" s="16"/>
      <c r="AJ6836" s="16"/>
      <c r="AK6836" s="16"/>
      <c r="AL6836" s="16"/>
      <c r="AM6836" s="16"/>
      <c r="AN6836" s="16"/>
      <c r="AO6836" s="16"/>
      <c r="AP6836" s="16"/>
      <c r="AQ6836" s="16"/>
      <c r="AR6836" s="16"/>
      <c r="AS6836" s="16"/>
      <c r="AT6836" s="16"/>
      <c r="AU6836" s="16"/>
      <c r="AV6836" s="16"/>
    </row>
    <row r="6844" spans="1:48" s="17" customFormat="1" ht="12.75">
      <c r="A6844" s="4"/>
      <c r="B6844" s="4"/>
      <c r="C6844" s="16"/>
      <c r="D6844" s="25"/>
      <c r="E6844" s="16"/>
      <c r="F6844" s="16"/>
      <c r="G6844" s="16"/>
      <c r="H6844" s="16"/>
      <c r="I6844" s="16"/>
      <c r="J6844" s="16"/>
      <c r="K6844" s="16"/>
      <c r="L6844" s="16"/>
      <c r="M6844" s="16"/>
      <c r="N6844" s="16"/>
      <c r="O6844" s="16"/>
      <c r="P6844" s="16"/>
      <c r="Q6844" s="16"/>
      <c r="R6844" s="16"/>
      <c r="S6844" s="16"/>
      <c r="T6844" s="16"/>
      <c r="U6844" s="16"/>
      <c r="V6844" s="16"/>
      <c r="W6844" s="16"/>
      <c r="X6844" s="16"/>
      <c r="Y6844" s="16"/>
      <c r="Z6844" s="16"/>
      <c r="AA6844" s="16"/>
      <c r="AB6844" s="16"/>
      <c r="AC6844" s="16"/>
      <c r="AD6844" s="16"/>
      <c r="AE6844" s="16"/>
      <c r="AF6844" s="16"/>
      <c r="AG6844" s="16"/>
      <c r="AH6844" s="16"/>
      <c r="AI6844" s="16"/>
      <c r="AJ6844" s="16"/>
      <c r="AK6844" s="16"/>
      <c r="AL6844" s="16"/>
      <c r="AM6844" s="16"/>
      <c r="AN6844" s="16"/>
      <c r="AO6844" s="16"/>
      <c r="AP6844" s="16"/>
      <c r="AQ6844" s="16"/>
      <c r="AR6844" s="16"/>
      <c r="AS6844" s="16"/>
      <c r="AT6844" s="16"/>
      <c r="AU6844" s="16"/>
      <c r="AV6844" s="16"/>
    </row>
    <row r="6857" spans="1:48" s="17" customFormat="1" ht="12.75">
      <c r="A6857" s="4"/>
      <c r="B6857" s="4"/>
      <c r="C6857" s="16"/>
      <c r="D6857" s="25"/>
      <c r="E6857" s="16"/>
      <c r="F6857" s="16"/>
      <c r="G6857" s="16"/>
      <c r="H6857" s="16"/>
      <c r="I6857" s="16"/>
      <c r="J6857" s="16"/>
      <c r="K6857" s="16"/>
      <c r="L6857" s="16"/>
      <c r="M6857" s="16"/>
      <c r="N6857" s="16"/>
      <c r="O6857" s="16"/>
      <c r="P6857" s="16"/>
      <c r="Q6857" s="16"/>
      <c r="R6857" s="16"/>
      <c r="S6857" s="16"/>
      <c r="T6857" s="16"/>
      <c r="U6857" s="16"/>
      <c r="V6857" s="16"/>
      <c r="W6857" s="16"/>
      <c r="X6857" s="16"/>
      <c r="Y6857" s="16"/>
      <c r="Z6857" s="16"/>
      <c r="AA6857" s="16"/>
      <c r="AB6857" s="16"/>
      <c r="AC6857" s="16"/>
      <c r="AD6857" s="16"/>
      <c r="AE6857" s="16"/>
      <c r="AF6857" s="16"/>
      <c r="AG6857" s="16"/>
      <c r="AH6857" s="16"/>
      <c r="AI6857" s="16"/>
      <c r="AJ6857" s="16"/>
      <c r="AK6857" s="16"/>
      <c r="AL6857" s="16"/>
      <c r="AM6857" s="16"/>
      <c r="AN6857" s="16"/>
      <c r="AO6857" s="16"/>
      <c r="AP6857" s="16"/>
      <c r="AQ6857" s="16"/>
      <c r="AR6857" s="16"/>
      <c r="AS6857" s="16"/>
      <c r="AT6857" s="16"/>
      <c r="AU6857" s="16"/>
      <c r="AV6857" s="16"/>
    </row>
    <row r="6865" spans="1:48" s="17" customFormat="1" ht="12.75">
      <c r="A6865" s="4"/>
      <c r="B6865" s="4"/>
      <c r="C6865" s="16"/>
      <c r="D6865" s="25"/>
      <c r="E6865" s="16"/>
      <c r="F6865" s="16"/>
      <c r="G6865" s="16"/>
      <c r="H6865" s="16"/>
      <c r="I6865" s="16"/>
      <c r="J6865" s="16"/>
      <c r="K6865" s="16"/>
      <c r="L6865" s="16"/>
      <c r="M6865" s="16"/>
      <c r="N6865" s="16"/>
      <c r="O6865" s="16"/>
      <c r="P6865" s="16"/>
      <c r="Q6865" s="16"/>
      <c r="R6865" s="16"/>
      <c r="S6865" s="16"/>
      <c r="T6865" s="16"/>
      <c r="U6865" s="16"/>
      <c r="V6865" s="16"/>
      <c r="W6865" s="16"/>
      <c r="X6865" s="16"/>
      <c r="Y6865" s="16"/>
      <c r="Z6865" s="16"/>
      <c r="AA6865" s="16"/>
      <c r="AB6865" s="16"/>
      <c r="AC6865" s="16"/>
      <c r="AD6865" s="16"/>
      <c r="AE6865" s="16"/>
      <c r="AF6865" s="16"/>
      <c r="AG6865" s="16"/>
      <c r="AH6865" s="16"/>
      <c r="AI6865" s="16"/>
      <c r="AJ6865" s="16"/>
      <c r="AK6865" s="16"/>
      <c r="AL6865" s="16"/>
      <c r="AM6865" s="16"/>
      <c r="AN6865" s="16"/>
      <c r="AO6865" s="16"/>
      <c r="AP6865" s="16"/>
      <c r="AQ6865" s="16"/>
      <c r="AR6865" s="16"/>
      <c r="AS6865" s="16"/>
      <c r="AT6865" s="16"/>
      <c r="AU6865" s="16"/>
      <c r="AV6865" s="16"/>
    </row>
    <row r="6866" spans="1:48" s="17" customFormat="1" ht="12.75">
      <c r="A6866" s="4"/>
      <c r="B6866" s="4"/>
      <c r="C6866" s="16"/>
      <c r="D6866" s="25"/>
      <c r="E6866" s="16"/>
      <c r="F6866" s="16"/>
      <c r="G6866" s="16"/>
      <c r="H6866" s="16"/>
      <c r="I6866" s="16"/>
      <c r="J6866" s="16"/>
      <c r="K6866" s="16"/>
      <c r="L6866" s="16"/>
      <c r="M6866" s="16"/>
      <c r="N6866" s="16"/>
      <c r="O6866" s="16"/>
      <c r="P6866" s="16"/>
      <c r="Q6866" s="16"/>
      <c r="R6866" s="16"/>
      <c r="S6866" s="16"/>
      <c r="T6866" s="16"/>
      <c r="U6866" s="16"/>
      <c r="V6866" s="16"/>
      <c r="W6866" s="16"/>
      <c r="X6866" s="16"/>
      <c r="Y6866" s="16"/>
      <c r="Z6866" s="16"/>
      <c r="AA6866" s="16"/>
      <c r="AB6866" s="16"/>
      <c r="AC6866" s="16"/>
      <c r="AD6866" s="16"/>
      <c r="AE6866" s="16"/>
      <c r="AF6866" s="16"/>
      <c r="AG6866" s="16"/>
      <c r="AH6866" s="16"/>
      <c r="AI6866" s="16"/>
      <c r="AJ6866" s="16"/>
      <c r="AK6866" s="16"/>
      <c r="AL6866" s="16"/>
      <c r="AM6866" s="16"/>
      <c r="AN6866" s="16"/>
      <c r="AO6866" s="16"/>
      <c r="AP6866" s="16"/>
      <c r="AQ6866" s="16"/>
      <c r="AR6866" s="16"/>
      <c r="AS6866" s="16"/>
      <c r="AT6866" s="16"/>
      <c r="AU6866" s="16"/>
      <c r="AV6866" s="16"/>
    </row>
    <row r="6867" spans="1:48" s="17" customFormat="1" ht="12.75">
      <c r="A6867" s="4"/>
      <c r="B6867" s="4"/>
      <c r="C6867" s="16"/>
      <c r="D6867" s="25"/>
      <c r="E6867" s="16"/>
      <c r="F6867" s="16"/>
      <c r="G6867" s="16"/>
      <c r="H6867" s="16"/>
      <c r="I6867" s="16"/>
      <c r="J6867" s="16"/>
      <c r="K6867" s="16"/>
      <c r="L6867" s="16"/>
      <c r="M6867" s="16"/>
      <c r="N6867" s="16"/>
      <c r="O6867" s="16"/>
      <c r="P6867" s="16"/>
      <c r="Q6867" s="16"/>
      <c r="R6867" s="16"/>
      <c r="S6867" s="16"/>
      <c r="T6867" s="16"/>
      <c r="U6867" s="16"/>
      <c r="V6867" s="16"/>
      <c r="W6867" s="16"/>
      <c r="X6867" s="16"/>
      <c r="Y6867" s="16"/>
      <c r="Z6867" s="16"/>
      <c r="AA6867" s="16"/>
      <c r="AB6867" s="16"/>
      <c r="AC6867" s="16"/>
      <c r="AD6867" s="16"/>
      <c r="AE6867" s="16"/>
      <c r="AF6867" s="16"/>
      <c r="AG6867" s="16"/>
      <c r="AH6867" s="16"/>
      <c r="AI6867" s="16"/>
      <c r="AJ6867" s="16"/>
      <c r="AK6867" s="16"/>
      <c r="AL6867" s="16"/>
      <c r="AM6867" s="16"/>
      <c r="AN6867" s="16"/>
      <c r="AO6867" s="16"/>
      <c r="AP6867" s="16"/>
      <c r="AQ6867" s="16"/>
      <c r="AR6867" s="16"/>
      <c r="AS6867" s="16"/>
      <c r="AT6867" s="16"/>
      <c r="AU6867" s="16"/>
      <c r="AV6867" s="16"/>
    </row>
    <row r="6868" spans="1:48" s="17" customFormat="1" ht="12.75">
      <c r="A6868" s="4"/>
      <c r="B6868" s="4"/>
      <c r="C6868" s="16"/>
      <c r="D6868" s="25"/>
      <c r="E6868" s="16"/>
      <c r="F6868" s="16"/>
      <c r="G6868" s="16"/>
      <c r="H6868" s="16"/>
      <c r="I6868" s="16"/>
      <c r="J6868" s="16"/>
      <c r="K6868" s="16"/>
      <c r="L6868" s="16"/>
      <c r="M6868" s="16"/>
      <c r="N6868" s="16"/>
      <c r="O6868" s="16"/>
      <c r="P6868" s="16"/>
      <c r="Q6868" s="16"/>
      <c r="R6868" s="16"/>
      <c r="S6868" s="16"/>
      <c r="T6868" s="16"/>
      <c r="U6868" s="16"/>
      <c r="V6868" s="16"/>
      <c r="W6868" s="16"/>
      <c r="X6868" s="16"/>
      <c r="Y6868" s="16"/>
      <c r="Z6868" s="16"/>
      <c r="AA6868" s="16"/>
      <c r="AB6868" s="16"/>
      <c r="AC6868" s="16"/>
      <c r="AD6868" s="16"/>
      <c r="AE6868" s="16"/>
      <c r="AF6868" s="16"/>
      <c r="AG6868" s="16"/>
      <c r="AH6868" s="16"/>
      <c r="AI6868" s="16"/>
      <c r="AJ6868" s="16"/>
      <c r="AK6868" s="16"/>
      <c r="AL6868" s="16"/>
      <c r="AM6868" s="16"/>
      <c r="AN6868" s="16"/>
      <c r="AO6868" s="16"/>
      <c r="AP6868" s="16"/>
      <c r="AQ6868" s="16"/>
      <c r="AR6868" s="16"/>
      <c r="AS6868" s="16"/>
      <c r="AT6868" s="16"/>
      <c r="AU6868" s="16"/>
      <c r="AV6868" s="16"/>
    </row>
    <row r="6869" spans="1:48" s="17" customFormat="1" ht="12.75">
      <c r="A6869" s="4"/>
      <c r="B6869" s="4"/>
      <c r="C6869" s="16"/>
      <c r="D6869" s="25"/>
      <c r="E6869" s="16"/>
      <c r="F6869" s="16"/>
      <c r="G6869" s="16"/>
      <c r="H6869" s="16"/>
      <c r="I6869" s="16"/>
      <c r="J6869" s="16"/>
      <c r="K6869" s="16"/>
      <c r="L6869" s="16"/>
      <c r="M6869" s="16"/>
      <c r="N6869" s="16"/>
      <c r="O6869" s="16"/>
      <c r="P6869" s="16"/>
      <c r="Q6869" s="16"/>
      <c r="R6869" s="16"/>
      <c r="S6869" s="16"/>
      <c r="T6869" s="16"/>
      <c r="U6869" s="16"/>
      <c r="V6869" s="16"/>
      <c r="W6869" s="16"/>
      <c r="X6869" s="16"/>
      <c r="Y6869" s="16"/>
      <c r="Z6869" s="16"/>
      <c r="AA6869" s="16"/>
      <c r="AB6869" s="16"/>
      <c r="AC6869" s="16"/>
      <c r="AD6869" s="16"/>
      <c r="AE6869" s="16"/>
      <c r="AF6869" s="16"/>
      <c r="AG6869" s="16"/>
      <c r="AH6869" s="16"/>
      <c r="AI6869" s="16"/>
      <c r="AJ6869" s="16"/>
      <c r="AK6869" s="16"/>
      <c r="AL6869" s="16"/>
      <c r="AM6869" s="16"/>
      <c r="AN6869" s="16"/>
      <c r="AO6869" s="16"/>
      <c r="AP6869" s="16"/>
      <c r="AQ6869" s="16"/>
      <c r="AR6869" s="16"/>
      <c r="AS6869" s="16"/>
      <c r="AT6869" s="16"/>
      <c r="AU6869" s="16"/>
      <c r="AV6869" s="16"/>
    </row>
    <row r="6886" spans="1:48" s="17" customFormat="1" ht="12.75">
      <c r="A6886" s="4"/>
      <c r="B6886" s="4"/>
      <c r="C6886" s="16"/>
      <c r="D6886" s="25"/>
      <c r="E6886" s="16"/>
      <c r="F6886" s="16"/>
      <c r="G6886" s="16"/>
      <c r="H6886" s="16"/>
      <c r="I6886" s="16"/>
      <c r="J6886" s="16"/>
      <c r="K6886" s="16"/>
      <c r="L6886" s="16"/>
      <c r="M6886" s="16"/>
      <c r="N6886" s="16"/>
      <c r="O6886" s="16"/>
      <c r="P6886" s="16"/>
      <c r="Q6886" s="16"/>
      <c r="R6886" s="16"/>
      <c r="S6886" s="16"/>
      <c r="T6886" s="16"/>
      <c r="U6886" s="16"/>
      <c r="V6886" s="16"/>
      <c r="W6886" s="16"/>
      <c r="X6886" s="16"/>
      <c r="Y6886" s="16"/>
      <c r="Z6886" s="16"/>
      <c r="AA6886" s="16"/>
      <c r="AB6886" s="16"/>
      <c r="AC6886" s="16"/>
      <c r="AD6886" s="16"/>
      <c r="AE6886" s="16"/>
      <c r="AF6886" s="16"/>
      <c r="AG6886" s="16"/>
      <c r="AH6886" s="16"/>
      <c r="AI6886" s="16"/>
      <c r="AJ6886" s="16"/>
      <c r="AK6886" s="16"/>
      <c r="AL6886" s="16"/>
      <c r="AM6886" s="16"/>
      <c r="AN6886" s="16"/>
      <c r="AO6886" s="16"/>
      <c r="AP6886" s="16"/>
      <c r="AQ6886" s="16"/>
      <c r="AR6886" s="16"/>
      <c r="AS6886" s="16"/>
      <c r="AT6886" s="16"/>
      <c r="AU6886" s="16"/>
      <c r="AV6886" s="16"/>
    </row>
    <row r="6894" spans="1:48" s="17" customFormat="1" ht="12.75">
      <c r="A6894" s="4"/>
      <c r="B6894" s="4"/>
      <c r="C6894" s="16"/>
      <c r="D6894" s="25"/>
      <c r="E6894" s="16"/>
      <c r="F6894" s="16"/>
      <c r="G6894" s="16"/>
      <c r="H6894" s="16"/>
      <c r="I6894" s="16"/>
      <c r="J6894" s="16"/>
      <c r="K6894" s="16"/>
      <c r="L6894" s="16"/>
      <c r="M6894" s="16"/>
      <c r="N6894" s="16"/>
      <c r="O6894" s="16"/>
      <c r="P6894" s="16"/>
      <c r="Q6894" s="16"/>
      <c r="R6894" s="16"/>
      <c r="S6894" s="16"/>
      <c r="T6894" s="16"/>
      <c r="U6894" s="16"/>
      <c r="V6894" s="16"/>
      <c r="W6894" s="16"/>
      <c r="X6894" s="16"/>
      <c r="Y6894" s="16"/>
      <c r="Z6894" s="16"/>
      <c r="AA6894" s="16"/>
      <c r="AB6894" s="16"/>
      <c r="AC6894" s="16"/>
      <c r="AD6894" s="16"/>
      <c r="AE6894" s="16"/>
      <c r="AF6894" s="16"/>
      <c r="AG6894" s="16"/>
      <c r="AH6894" s="16"/>
      <c r="AI6894" s="16"/>
      <c r="AJ6894" s="16"/>
      <c r="AK6894" s="16"/>
      <c r="AL6894" s="16"/>
      <c r="AM6894" s="16"/>
      <c r="AN6894" s="16"/>
      <c r="AO6894" s="16"/>
      <c r="AP6894" s="16"/>
      <c r="AQ6894" s="16"/>
      <c r="AR6894" s="16"/>
      <c r="AS6894" s="16"/>
      <c r="AT6894" s="16"/>
      <c r="AU6894" s="16"/>
      <c r="AV6894" s="16"/>
    </row>
    <row r="6899" spans="1:48" s="17" customFormat="1" ht="12.75">
      <c r="A6899" s="4"/>
      <c r="B6899" s="4"/>
      <c r="C6899" s="16"/>
      <c r="D6899" s="25"/>
      <c r="E6899" s="16"/>
      <c r="F6899" s="16"/>
      <c r="G6899" s="16"/>
      <c r="H6899" s="16"/>
      <c r="I6899" s="16"/>
      <c r="J6899" s="16"/>
      <c r="K6899" s="16"/>
      <c r="L6899" s="16"/>
      <c r="M6899" s="16"/>
      <c r="N6899" s="16"/>
      <c r="O6899" s="16"/>
      <c r="P6899" s="16"/>
      <c r="Q6899" s="16"/>
      <c r="R6899" s="16"/>
      <c r="S6899" s="16"/>
      <c r="T6899" s="16"/>
      <c r="U6899" s="16"/>
      <c r="V6899" s="16"/>
      <c r="W6899" s="16"/>
      <c r="X6899" s="16"/>
      <c r="Y6899" s="16"/>
      <c r="Z6899" s="16"/>
      <c r="AA6899" s="16"/>
      <c r="AB6899" s="16"/>
      <c r="AC6899" s="16"/>
      <c r="AD6899" s="16"/>
      <c r="AE6899" s="16"/>
      <c r="AF6899" s="16"/>
      <c r="AG6899" s="16"/>
      <c r="AH6899" s="16"/>
      <c r="AI6899" s="16"/>
      <c r="AJ6899" s="16"/>
      <c r="AK6899" s="16"/>
      <c r="AL6899" s="16"/>
      <c r="AM6899" s="16"/>
      <c r="AN6899" s="16"/>
      <c r="AO6899" s="16"/>
      <c r="AP6899" s="16"/>
      <c r="AQ6899" s="16"/>
      <c r="AR6899" s="16"/>
      <c r="AS6899" s="16"/>
      <c r="AT6899" s="16"/>
      <c r="AU6899" s="16"/>
      <c r="AV6899" s="16"/>
    </row>
    <row r="6908" spans="1:48" s="17" customFormat="1" ht="12.75">
      <c r="A6908" s="4"/>
      <c r="B6908" s="4"/>
      <c r="C6908" s="16"/>
      <c r="D6908" s="25"/>
      <c r="E6908" s="16"/>
      <c r="F6908" s="16"/>
      <c r="G6908" s="16"/>
      <c r="H6908" s="16"/>
      <c r="I6908" s="16"/>
      <c r="J6908" s="16"/>
      <c r="K6908" s="16"/>
      <c r="L6908" s="16"/>
      <c r="M6908" s="16"/>
      <c r="N6908" s="16"/>
      <c r="O6908" s="16"/>
      <c r="P6908" s="16"/>
      <c r="Q6908" s="16"/>
      <c r="R6908" s="16"/>
      <c r="S6908" s="16"/>
      <c r="T6908" s="16"/>
      <c r="U6908" s="16"/>
      <c r="V6908" s="16"/>
      <c r="W6908" s="16"/>
      <c r="X6908" s="16"/>
      <c r="Y6908" s="16"/>
      <c r="Z6908" s="16"/>
      <c r="AA6908" s="16"/>
      <c r="AB6908" s="16"/>
      <c r="AC6908" s="16"/>
      <c r="AD6908" s="16"/>
      <c r="AE6908" s="16"/>
      <c r="AF6908" s="16"/>
      <c r="AG6908" s="16"/>
      <c r="AH6908" s="16"/>
      <c r="AI6908" s="16"/>
      <c r="AJ6908" s="16"/>
      <c r="AK6908" s="16"/>
      <c r="AL6908" s="16"/>
      <c r="AM6908" s="16"/>
      <c r="AN6908" s="16"/>
      <c r="AO6908" s="16"/>
      <c r="AP6908" s="16"/>
      <c r="AQ6908" s="16"/>
      <c r="AR6908" s="16"/>
      <c r="AS6908" s="16"/>
      <c r="AT6908" s="16"/>
      <c r="AU6908" s="16"/>
      <c r="AV6908" s="16"/>
    </row>
    <row r="6913" spans="1:48" s="17" customFormat="1" ht="12.75">
      <c r="A6913" s="4"/>
      <c r="B6913" s="4"/>
      <c r="C6913" s="16"/>
      <c r="D6913" s="25"/>
      <c r="E6913" s="16"/>
      <c r="F6913" s="16"/>
      <c r="G6913" s="16"/>
      <c r="H6913" s="16"/>
      <c r="I6913" s="16"/>
      <c r="J6913" s="16"/>
      <c r="K6913" s="16"/>
      <c r="L6913" s="16"/>
      <c r="M6913" s="16"/>
      <c r="N6913" s="16"/>
      <c r="O6913" s="16"/>
      <c r="P6913" s="16"/>
      <c r="Q6913" s="16"/>
      <c r="R6913" s="16"/>
      <c r="S6913" s="16"/>
      <c r="T6913" s="16"/>
      <c r="U6913" s="16"/>
      <c r="V6913" s="16"/>
      <c r="W6913" s="16"/>
      <c r="X6913" s="16"/>
      <c r="Y6913" s="16"/>
      <c r="Z6913" s="16"/>
      <c r="AA6913" s="16"/>
      <c r="AB6913" s="16"/>
      <c r="AC6913" s="16"/>
      <c r="AD6913" s="16"/>
      <c r="AE6913" s="16"/>
      <c r="AF6913" s="16"/>
      <c r="AG6913" s="16"/>
      <c r="AH6913" s="16"/>
      <c r="AI6913" s="16"/>
      <c r="AJ6913" s="16"/>
      <c r="AK6913" s="16"/>
      <c r="AL6913" s="16"/>
      <c r="AM6913" s="16"/>
      <c r="AN6913" s="16"/>
      <c r="AO6913" s="16"/>
      <c r="AP6913" s="16"/>
      <c r="AQ6913" s="16"/>
      <c r="AR6913" s="16"/>
      <c r="AS6913" s="16"/>
      <c r="AT6913" s="16"/>
      <c r="AU6913" s="16"/>
      <c r="AV6913" s="16"/>
    </row>
    <row r="6921" spans="1:48" s="17" customFormat="1" ht="12.75">
      <c r="A6921" s="4"/>
      <c r="B6921" s="4"/>
      <c r="C6921" s="16"/>
      <c r="D6921" s="25"/>
      <c r="E6921" s="16"/>
      <c r="F6921" s="16"/>
      <c r="G6921" s="16"/>
      <c r="H6921" s="16"/>
      <c r="I6921" s="16"/>
      <c r="J6921" s="16"/>
      <c r="K6921" s="16"/>
      <c r="L6921" s="16"/>
      <c r="M6921" s="16"/>
      <c r="N6921" s="16"/>
      <c r="O6921" s="16"/>
      <c r="P6921" s="16"/>
      <c r="Q6921" s="16"/>
      <c r="R6921" s="16"/>
      <c r="S6921" s="16"/>
      <c r="T6921" s="16"/>
      <c r="U6921" s="16"/>
      <c r="V6921" s="16"/>
      <c r="W6921" s="16"/>
      <c r="X6921" s="16"/>
      <c r="Y6921" s="16"/>
      <c r="Z6921" s="16"/>
      <c r="AA6921" s="16"/>
      <c r="AB6921" s="16"/>
      <c r="AC6921" s="16"/>
      <c r="AD6921" s="16"/>
      <c r="AE6921" s="16"/>
      <c r="AF6921" s="16"/>
      <c r="AG6921" s="16"/>
      <c r="AH6921" s="16"/>
      <c r="AI6921" s="16"/>
      <c r="AJ6921" s="16"/>
      <c r="AK6921" s="16"/>
      <c r="AL6921" s="16"/>
      <c r="AM6921" s="16"/>
      <c r="AN6921" s="16"/>
      <c r="AO6921" s="16"/>
      <c r="AP6921" s="16"/>
      <c r="AQ6921" s="16"/>
      <c r="AR6921" s="16"/>
      <c r="AS6921" s="16"/>
      <c r="AT6921" s="16"/>
      <c r="AU6921" s="16"/>
      <c r="AV6921" s="16"/>
    </row>
    <row r="6922" spans="1:48" s="17" customFormat="1" ht="12.75">
      <c r="A6922" s="4"/>
      <c r="B6922" s="4"/>
      <c r="C6922" s="16"/>
      <c r="D6922" s="25"/>
      <c r="E6922" s="16"/>
      <c r="F6922" s="16"/>
      <c r="G6922" s="16"/>
      <c r="H6922" s="16"/>
      <c r="I6922" s="16"/>
      <c r="J6922" s="16"/>
      <c r="K6922" s="16"/>
      <c r="L6922" s="16"/>
      <c r="M6922" s="16"/>
      <c r="N6922" s="16"/>
      <c r="O6922" s="16"/>
      <c r="P6922" s="16"/>
      <c r="Q6922" s="16"/>
      <c r="R6922" s="16"/>
      <c r="S6922" s="16"/>
      <c r="T6922" s="16"/>
      <c r="U6922" s="16"/>
      <c r="V6922" s="16"/>
      <c r="W6922" s="16"/>
      <c r="X6922" s="16"/>
      <c r="Y6922" s="16"/>
      <c r="Z6922" s="16"/>
      <c r="AA6922" s="16"/>
      <c r="AB6922" s="16"/>
      <c r="AC6922" s="16"/>
      <c r="AD6922" s="16"/>
      <c r="AE6922" s="16"/>
      <c r="AF6922" s="16"/>
      <c r="AG6922" s="16"/>
      <c r="AH6922" s="16"/>
      <c r="AI6922" s="16"/>
      <c r="AJ6922" s="16"/>
      <c r="AK6922" s="16"/>
      <c r="AL6922" s="16"/>
      <c r="AM6922" s="16"/>
      <c r="AN6922" s="16"/>
      <c r="AO6922" s="16"/>
      <c r="AP6922" s="16"/>
      <c r="AQ6922" s="16"/>
      <c r="AR6922" s="16"/>
      <c r="AS6922" s="16"/>
      <c r="AT6922" s="16"/>
      <c r="AU6922" s="16"/>
      <c r="AV6922" s="16"/>
    </row>
    <row r="6928" spans="1:48" s="17" customFormat="1" ht="12.75">
      <c r="A6928" s="4"/>
      <c r="B6928" s="4"/>
      <c r="C6928" s="16"/>
      <c r="D6928" s="25"/>
      <c r="E6928" s="16"/>
      <c r="F6928" s="16"/>
      <c r="G6928" s="16"/>
      <c r="H6928" s="16"/>
      <c r="I6928" s="16"/>
      <c r="J6928" s="16"/>
      <c r="K6928" s="16"/>
      <c r="L6928" s="16"/>
      <c r="M6928" s="16"/>
      <c r="N6928" s="16"/>
      <c r="O6928" s="16"/>
      <c r="P6928" s="16"/>
      <c r="Q6928" s="16"/>
      <c r="R6928" s="16"/>
      <c r="S6928" s="16"/>
      <c r="T6928" s="16"/>
      <c r="U6928" s="16"/>
      <c r="V6928" s="16"/>
      <c r="W6928" s="16"/>
      <c r="X6928" s="16"/>
      <c r="Y6928" s="16"/>
      <c r="Z6928" s="16"/>
      <c r="AA6928" s="16"/>
      <c r="AB6928" s="16"/>
      <c r="AC6928" s="16"/>
      <c r="AD6928" s="16"/>
      <c r="AE6928" s="16"/>
      <c r="AF6928" s="16"/>
      <c r="AG6928" s="16"/>
      <c r="AH6928" s="16"/>
      <c r="AI6928" s="16"/>
      <c r="AJ6928" s="16"/>
      <c r="AK6928" s="16"/>
      <c r="AL6928" s="16"/>
      <c r="AM6928" s="16"/>
      <c r="AN6928" s="16"/>
      <c r="AO6928" s="16"/>
      <c r="AP6928" s="16"/>
      <c r="AQ6928" s="16"/>
      <c r="AR6928" s="16"/>
      <c r="AS6928" s="16"/>
      <c r="AT6928" s="16"/>
      <c r="AU6928" s="16"/>
      <c r="AV6928" s="16"/>
    </row>
    <row r="6931" spans="1:48" s="17" customFormat="1" ht="12.75">
      <c r="A6931" s="4"/>
      <c r="B6931" s="4"/>
      <c r="C6931" s="16"/>
      <c r="D6931" s="25"/>
      <c r="E6931" s="16"/>
      <c r="F6931" s="16"/>
      <c r="G6931" s="16"/>
      <c r="H6931" s="16"/>
      <c r="I6931" s="16"/>
      <c r="J6931" s="16"/>
      <c r="K6931" s="16"/>
      <c r="L6931" s="16"/>
      <c r="M6931" s="16"/>
      <c r="N6931" s="16"/>
      <c r="O6931" s="16"/>
      <c r="P6931" s="16"/>
      <c r="Q6931" s="16"/>
      <c r="R6931" s="16"/>
      <c r="S6931" s="16"/>
      <c r="T6931" s="16"/>
      <c r="U6931" s="16"/>
      <c r="V6931" s="16"/>
      <c r="W6931" s="16"/>
      <c r="X6931" s="16"/>
      <c r="Y6931" s="16"/>
      <c r="Z6931" s="16"/>
      <c r="AA6931" s="16"/>
      <c r="AB6931" s="16"/>
      <c r="AC6931" s="16"/>
      <c r="AD6931" s="16"/>
      <c r="AE6931" s="16"/>
      <c r="AF6931" s="16"/>
      <c r="AG6931" s="16"/>
      <c r="AH6931" s="16"/>
      <c r="AI6931" s="16"/>
      <c r="AJ6931" s="16"/>
      <c r="AK6931" s="16"/>
      <c r="AL6931" s="16"/>
      <c r="AM6931" s="16"/>
      <c r="AN6931" s="16"/>
      <c r="AO6931" s="16"/>
      <c r="AP6931" s="16"/>
      <c r="AQ6931" s="16"/>
      <c r="AR6931" s="16"/>
      <c r="AS6931" s="16"/>
      <c r="AT6931" s="16"/>
      <c r="AU6931" s="16"/>
      <c r="AV6931" s="16"/>
    </row>
    <row r="6935" spans="1:48" s="17" customFormat="1" ht="12.75">
      <c r="A6935" s="4"/>
      <c r="B6935" s="4"/>
      <c r="C6935" s="16"/>
      <c r="D6935" s="25"/>
      <c r="E6935" s="16"/>
      <c r="F6935" s="16"/>
      <c r="G6935" s="16"/>
      <c r="H6935" s="16"/>
      <c r="I6935" s="16"/>
      <c r="J6935" s="16"/>
      <c r="K6935" s="16"/>
      <c r="L6935" s="16"/>
      <c r="M6935" s="16"/>
      <c r="N6935" s="16"/>
      <c r="O6935" s="16"/>
      <c r="P6935" s="16"/>
      <c r="Q6935" s="16"/>
      <c r="R6935" s="16"/>
      <c r="S6935" s="16"/>
      <c r="T6935" s="16"/>
      <c r="U6935" s="16"/>
      <c r="V6935" s="16"/>
      <c r="W6935" s="16"/>
      <c r="X6935" s="16"/>
      <c r="Y6935" s="16"/>
      <c r="Z6935" s="16"/>
      <c r="AA6935" s="16"/>
      <c r="AB6935" s="16"/>
      <c r="AC6935" s="16"/>
      <c r="AD6935" s="16"/>
      <c r="AE6935" s="16"/>
      <c r="AF6935" s="16"/>
      <c r="AG6935" s="16"/>
      <c r="AH6935" s="16"/>
      <c r="AI6935" s="16"/>
      <c r="AJ6935" s="16"/>
      <c r="AK6935" s="16"/>
      <c r="AL6935" s="16"/>
      <c r="AM6935" s="16"/>
      <c r="AN6935" s="16"/>
      <c r="AO6935" s="16"/>
      <c r="AP6935" s="16"/>
      <c r="AQ6935" s="16"/>
      <c r="AR6935" s="16"/>
      <c r="AS6935" s="16"/>
      <c r="AT6935" s="16"/>
      <c r="AU6935" s="16"/>
      <c r="AV6935" s="16"/>
    </row>
    <row r="6938" spans="1:48" s="17" customFormat="1" ht="12.75">
      <c r="A6938" s="4"/>
      <c r="B6938" s="4"/>
      <c r="C6938" s="16"/>
      <c r="D6938" s="25"/>
      <c r="E6938" s="16"/>
      <c r="F6938" s="16"/>
      <c r="G6938" s="16"/>
      <c r="H6938" s="16"/>
      <c r="I6938" s="16"/>
      <c r="J6938" s="16"/>
      <c r="K6938" s="16"/>
      <c r="L6938" s="16"/>
      <c r="M6938" s="16"/>
      <c r="N6938" s="16"/>
      <c r="O6938" s="16"/>
      <c r="P6938" s="16"/>
      <c r="Q6938" s="16"/>
      <c r="R6938" s="16"/>
      <c r="S6938" s="16"/>
      <c r="T6938" s="16"/>
      <c r="U6938" s="16"/>
      <c r="V6938" s="16"/>
      <c r="W6938" s="16"/>
      <c r="X6938" s="16"/>
      <c r="Y6938" s="16"/>
      <c r="Z6938" s="16"/>
      <c r="AA6938" s="16"/>
      <c r="AB6938" s="16"/>
      <c r="AC6938" s="16"/>
      <c r="AD6938" s="16"/>
      <c r="AE6938" s="16"/>
      <c r="AF6938" s="16"/>
      <c r="AG6938" s="16"/>
      <c r="AH6938" s="16"/>
      <c r="AI6938" s="16"/>
      <c r="AJ6938" s="16"/>
      <c r="AK6938" s="16"/>
      <c r="AL6938" s="16"/>
      <c r="AM6938" s="16"/>
      <c r="AN6938" s="16"/>
      <c r="AO6938" s="16"/>
      <c r="AP6938" s="16"/>
      <c r="AQ6938" s="16"/>
      <c r="AR6938" s="16"/>
      <c r="AS6938" s="16"/>
      <c r="AT6938" s="16"/>
      <c r="AU6938" s="16"/>
      <c r="AV6938" s="16"/>
    </row>
    <row r="6939" spans="1:48" s="17" customFormat="1" ht="12.75">
      <c r="A6939" s="4"/>
      <c r="B6939" s="4"/>
      <c r="C6939" s="16"/>
      <c r="D6939" s="25"/>
      <c r="E6939" s="16"/>
      <c r="F6939" s="16"/>
      <c r="G6939" s="16"/>
      <c r="H6939" s="16"/>
      <c r="I6939" s="16"/>
      <c r="J6939" s="16"/>
      <c r="K6939" s="16"/>
      <c r="L6939" s="16"/>
      <c r="M6939" s="16"/>
      <c r="N6939" s="16"/>
      <c r="O6939" s="16"/>
      <c r="P6939" s="16"/>
      <c r="Q6939" s="16"/>
      <c r="R6939" s="16"/>
      <c r="S6939" s="16"/>
      <c r="T6939" s="16"/>
      <c r="U6939" s="16"/>
      <c r="V6939" s="16"/>
      <c r="W6939" s="16"/>
      <c r="X6939" s="16"/>
      <c r="Y6939" s="16"/>
      <c r="Z6939" s="16"/>
      <c r="AA6939" s="16"/>
      <c r="AB6939" s="16"/>
      <c r="AC6939" s="16"/>
      <c r="AD6939" s="16"/>
      <c r="AE6939" s="16"/>
      <c r="AF6939" s="16"/>
      <c r="AG6939" s="16"/>
      <c r="AH6939" s="16"/>
      <c r="AI6939" s="16"/>
      <c r="AJ6939" s="16"/>
      <c r="AK6939" s="16"/>
      <c r="AL6939" s="16"/>
      <c r="AM6939" s="16"/>
      <c r="AN6939" s="16"/>
      <c r="AO6939" s="16"/>
      <c r="AP6939" s="16"/>
      <c r="AQ6939" s="16"/>
      <c r="AR6939" s="16"/>
      <c r="AS6939" s="16"/>
      <c r="AT6939" s="16"/>
      <c r="AU6939" s="16"/>
      <c r="AV6939" s="16"/>
    </row>
    <row r="6961" spans="1:48" s="17" customFormat="1" ht="12.75">
      <c r="A6961" s="4"/>
      <c r="B6961" s="4"/>
      <c r="C6961" s="16"/>
      <c r="D6961" s="25"/>
      <c r="E6961" s="16"/>
      <c r="F6961" s="16"/>
      <c r="G6961" s="16"/>
      <c r="H6961" s="16"/>
      <c r="I6961" s="16"/>
      <c r="J6961" s="16"/>
      <c r="K6961" s="16"/>
      <c r="L6961" s="16"/>
      <c r="M6961" s="16"/>
      <c r="N6961" s="16"/>
      <c r="O6961" s="16"/>
      <c r="P6961" s="16"/>
      <c r="Q6961" s="16"/>
      <c r="R6961" s="16"/>
      <c r="S6961" s="16"/>
      <c r="T6961" s="16"/>
      <c r="U6961" s="16"/>
      <c r="V6961" s="16"/>
      <c r="W6961" s="16"/>
      <c r="X6961" s="16"/>
      <c r="Y6961" s="16"/>
      <c r="Z6961" s="16"/>
      <c r="AA6961" s="16"/>
      <c r="AB6961" s="16"/>
      <c r="AC6961" s="16"/>
      <c r="AD6961" s="16"/>
      <c r="AE6961" s="16"/>
      <c r="AF6961" s="16"/>
      <c r="AG6961" s="16"/>
      <c r="AH6961" s="16"/>
      <c r="AI6961" s="16"/>
      <c r="AJ6961" s="16"/>
      <c r="AK6961" s="16"/>
      <c r="AL6961" s="16"/>
      <c r="AM6961" s="16"/>
      <c r="AN6961" s="16"/>
      <c r="AO6961" s="16"/>
      <c r="AP6961" s="16"/>
      <c r="AQ6961" s="16"/>
      <c r="AR6961" s="16"/>
      <c r="AS6961" s="16"/>
      <c r="AT6961" s="16"/>
      <c r="AU6961" s="16"/>
      <c r="AV6961" s="16"/>
    </row>
    <row r="6967" spans="1:48" s="17" customFormat="1" ht="12.75">
      <c r="A6967" s="4"/>
      <c r="B6967" s="4"/>
      <c r="C6967" s="16"/>
      <c r="D6967" s="25"/>
      <c r="E6967" s="16"/>
      <c r="F6967" s="16"/>
      <c r="G6967" s="16"/>
      <c r="H6967" s="16"/>
      <c r="I6967" s="16"/>
      <c r="J6967" s="16"/>
      <c r="K6967" s="16"/>
      <c r="L6967" s="16"/>
      <c r="M6967" s="16"/>
      <c r="N6967" s="16"/>
      <c r="O6967" s="16"/>
      <c r="P6967" s="16"/>
      <c r="Q6967" s="16"/>
      <c r="R6967" s="16"/>
      <c r="S6967" s="16"/>
      <c r="T6967" s="16"/>
      <c r="U6967" s="16"/>
      <c r="V6967" s="16"/>
      <c r="W6967" s="16"/>
      <c r="X6967" s="16"/>
      <c r="Y6967" s="16"/>
      <c r="Z6967" s="16"/>
      <c r="AA6967" s="16"/>
      <c r="AB6967" s="16"/>
      <c r="AC6967" s="16"/>
      <c r="AD6967" s="16"/>
      <c r="AE6967" s="16"/>
      <c r="AF6967" s="16"/>
      <c r="AG6967" s="16"/>
      <c r="AH6967" s="16"/>
      <c r="AI6967" s="16"/>
      <c r="AJ6967" s="16"/>
      <c r="AK6967" s="16"/>
      <c r="AL6967" s="16"/>
      <c r="AM6967" s="16"/>
      <c r="AN6967" s="16"/>
      <c r="AO6967" s="16"/>
      <c r="AP6967" s="16"/>
      <c r="AQ6967" s="16"/>
      <c r="AR6967" s="16"/>
      <c r="AS6967" s="16"/>
      <c r="AT6967" s="16"/>
      <c r="AU6967" s="16"/>
      <c r="AV6967" s="16"/>
    </row>
    <row r="6977" spans="1:48" s="17" customFormat="1" ht="12.75">
      <c r="A6977" s="4"/>
      <c r="B6977" s="4"/>
      <c r="C6977" s="16"/>
      <c r="D6977" s="25"/>
      <c r="E6977" s="16"/>
      <c r="F6977" s="16"/>
      <c r="G6977" s="16"/>
      <c r="H6977" s="16"/>
      <c r="I6977" s="16"/>
      <c r="J6977" s="16"/>
      <c r="K6977" s="16"/>
      <c r="L6977" s="16"/>
      <c r="M6977" s="16"/>
      <c r="N6977" s="16"/>
      <c r="O6977" s="16"/>
      <c r="P6977" s="16"/>
      <c r="Q6977" s="16"/>
      <c r="R6977" s="16"/>
      <c r="S6977" s="16"/>
      <c r="T6977" s="16"/>
      <c r="U6977" s="16"/>
      <c r="V6977" s="16"/>
      <c r="W6977" s="16"/>
      <c r="X6977" s="16"/>
      <c r="Y6977" s="16"/>
      <c r="Z6977" s="16"/>
      <c r="AA6977" s="16"/>
      <c r="AB6977" s="16"/>
      <c r="AC6977" s="16"/>
      <c r="AD6977" s="16"/>
      <c r="AE6977" s="16"/>
      <c r="AF6977" s="16"/>
      <c r="AG6977" s="16"/>
      <c r="AH6977" s="16"/>
      <c r="AI6977" s="16"/>
      <c r="AJ6977" s="16"/>
      <c r="AK6977" s="16"/>
      <c r="AL6977" s="16"/>
      <c r="AM6977" s="16"/>
      <c r="AN6977" s="16"/>
      <c r="AO6977" s="16"/>
      <c r="AP6977" s="16"/>
      <c r="AQ6977" s="16"/>
      <c r="AR6977" s="16"/>
      <c r="AS6977" s="16"/>
      <c r="AT6977" s="16"/>
      <c r="AU6977" s="16"/>
      <c r="AV6977" s="16"/>
    </row>
    <row r="6985" spans="1:48" s="17" customFormat="1" ht="12.75">
      <c r="A6985" s="4"/>
      <c r="B6985" s="4"/>
      <c r="C6985" s="16"/>
      <c r="D6985" s="25"/>
      <c r="E6985" s="16"/>
      <c r="F6985" s="16"/>
      <c r="G6985" s="16"/>
      <c r="H6985" s="16"/>
      <c r="I6985" s="16"/>
      <c r="J6985" s="16"/>
      <c r="K6985" s="16"/>
      <c r="L6985" s="16"/>
      <c r="M6985" s="16"/>
      <c r="N6985" s="16"/>
      <c r="O6985" s="16"/>
      <c r="P6985" s="16"/>
      <c r="Q6985" s="16"/>
      <c r="R6985" s="16"/>
      <c r="S6985" s="16"/>
      <c r="T6985" s="16"/>
      <c r="U6985" s="16"/>
      <c r="V6985" s="16"/>
      <c r="W6985" s="16"/>
      <c r="X6985" s="16"/>
      <c r="Y6985" s="16"/>
      <c r="Z6985" s="16"/>
      <c r="AA6985" s="16"/>
      <c r="AB6985" s="16"/>
      <c r="AC6985" s="16"/>
      <c r="AD6985" s="16"/>
      <c r="AE6985" s="16"/>
      <c r="AF6985" s="16"/>
      <c r="AG6985" s="16"/>
      <c r="AH6985" s="16"/>
      <c r="AI6985" s="16"/>
      <c r="AJ6985" s="16"/>
      <c r="AK6985" s="16"/>
      <c r="AL6985" s="16"/>
      <c r="AM6985" s="16"/>
      <c r="AN6985" s="16"/>
      <c r="AO6985" s="16"/>
      <c r="AP6985" s="16"/>
      <c r="AQ6985" s="16"/>
      <c r="AR6985" s="16"/>
      <c r="AS6985" s="16"/>
      <c r="AT6985" s="16"/>
      <c r="AU6985" s="16"/>
      <c r="AV6985" s="16"/>
    </row>
    <row r="6992" spans="1:48" s="17" customFormat="1" ht="12.75">
      <c r="A6992" s="4"/>
      <c r="B6992" s="4"/>
      <c r="C6992" s="16"/>
      <c r="D6992" s="25"/>
      <c r="E6992" s="16"/>
      <c r="F6992" s="16"/>
      <c r="G6992" s="16"/>
      <c r="H6992" s="16"/>
      <c r="I6992" s="16"/>
      <c r="J6992" s="16"/>
      <c r="K6992" s="16"/>
      <c r="L6992" s="16"/>
      <c r="M6992" s="16"/>
      <c r="N6992" s="16"/>
      <c r="O6992" s="16"/>
      <c r="P6992" s="16"/>
      <c r="Q6992" s="16"/>
      <c r="R6992" s="16"/>
      <c r="S6992" s="16"/>
      <c r="T6992" s="16"/>
      <c r="U6992" s="16"/>
      <c r="V6992" s="16"/>
      <c r="W6992" s="16"/>
      <c r="X6992" s="16"/>
      <c r="Y6992" s="16"/>
      <c r="Z6992" s="16"/>
      <c r="AA6992" s="16"/>
      <c r="AB6992" s="16"/>
      <c r="AC6992" s="16"/>
      <c r="AD6992" s="16"/>
      <c r="AE6992" s="16"/>
      <c r="AF6992" s="16"/>
      <c r="AG6992" s="16"/>
      <c r="AH6992" s="16"/>
      <c r="AI6992" s="16"/>
      <c r="AJ6992" s="16"/>
      <c r="AK6992" s="16"/>
      <c r="AL6992" s="16"/>
      <c r="AM6992" s="16"/>
      <c r="AN6992" s="16"/>
      <c r="AO6992" s="16"/>
      <c r="AP6992" s="16"/>
      <c r="AQ6992" s="16"/>
      <c r="AR6992" s="16"/>
      <c r="AS6992" s="16"/>
      <c r="AT6992" s="16"/>
      <c r="AU6992" s="16"/>
      <c r="AV6992" s="16"/>
    </row>
    <row r="7000" spans="1:48" s="17" customFormat="1" ht="12.75">
      <c r="A7000" s="4"/>
      <c r="B7000" s="4"/>
      <c r="C7000" s="16"/>
      <c r="D7000" s="25"/>
      <c r="E7000" s="16"/>
      <c r="F7000" s="16"/>
      <c r="G7000" s="16"/>
      <c r="H7000" s="16"/>
      <c r="I7000" s="16"/>
      <c r="J7000" s="16"/>
      <c r="K7000" s="16"/>
      <c r="L7000" s="16"/>
      <c r="M7000" s="16"/>
      <c r="N7000" s="16"/>
      <c r="O7000" s="16"/>
      <c r="P7000" s="16"/>
      <c r="Q7000" s="16"/>
      <c r="R7000" s="16"/>
      <c r="S7000" s="16"/>
      <c r="T7000" s="16"/>
      <c r="U7000" s="16"/>
      <c r="V7000" s="16"/>
      <c r="W7000" s="16"/>
      <c r="X7000" s="16"/>
      <c r="Y7000" s="16"/>
      <c r="Z7000" s="16"/>
      <c r="AA7000" s="16"/>
      <c r="AB7000" s="16"/>
      <c r="AC7000" s="16"/>
      <c r="AD7000" s="16"/>
      <c r="AE7000" s="16"/>
      <c r="AF7000" s="16"/>
      <c r="AG7000" s="16"/>
      <c r="AH7000" s="16"/>
      <c r="AI7000" s="16"/>
      <c r="AJ7000" s="16"/>
      <c r="AK7000" s="16"/>
      <c r="AL7000" s="16"/>
      <c r="AM7000" s="16"/>
      <c r="AN7000" s="16"/>
      <c r="AO7000" s="16"/>
      <c r="AP7000" s="16"/>
      <c r="AQ7000" s="16"/>
      <c r="AR7000" s="16"/>
      <c r="AS7000" s="16"/>
      <c r="AT7000" s="16"/>
      <c r="AU7000" s="16"/>
      <c r="AV7000" s="16"/>
    </row>
    <row r="7001" spans="1:48" s="17" customFormat="1" ht="12.75">
      <c r="A7001" s="4"/>
      <c r="B7001" s="4"/>
      <c r="C7001" s="16"/>
      <c r="D7001" s="25"/>
      <c r="E7001" s="16"/>
      <c r="F7001" s="16"/>
      <c r="G7001" s="16"/>
      <c r="H7001" s="16"/>
      <c r="I7001" s="16"/>
      <c r="J7001" s="16"/>
      <c r="K7001" s="16"/>
      <c r="L7001" s="16"/>
      <c r="M7001" s="16"/>
      <c r="N7001" s="16"/>
      <c r="O7001" s="16"/>
      <c r="P7001" s="16"/>
      <c r="Q7001" s="16"/>
      <c r="R7001" s="16"/>
      <c r="S7001" s="16"/>
      <c r="T7001" s="16"/>
      <c r="U7001" s="16"/>
      <c r="V7001" s="16"/>
      <c r="W7001" s="16"/>
      <c r="X7001" s="16"/>
      <c r="Y7001" s="16"/>
      <c r="Z7001" s="16"/>
      <c r="AA7001" s="16"/>
      <c r="AB7001" s="16"/>
      <c r="AC7001" s="16"/>
      <c r="AD7001" s="16"/>
      <c r="AE7001" s="16"/>
      <c r="AF7001" s="16"/>
      <c r="AG7001" s="16"/>
      <c r="AH7001" s="16"/>
      <c r="AI7001" s="16"/>
      <c r="AJ7001" s="16"/>
      <c r="AK7001" s="16"/>
      <c r="AL7001" s="16"/>
      <c r="AM7001" s="16"/>
      <c r="AN7001" s="16"/>
      <c r="AO7001" s="16"/>
      <c r="AP7001" s="16"/>
      <c r="AQ7001" s="16"/>
      <c r="AR7001" s="16"/>
      <c r="AS7001" s="16"/>
      <c r="AT7001" s="16"/>
      <c r="AU7001" s="16"/>
      <c r="AV7001" s="16"/>
    </row>
    <row r="7004" spans="1:48" s="17" customFormat="1" ht="12.75">
      <c r="A7004" s="4"/>
      <c r="B7004" s="4"/>
      <c r="C7004" s="16"/>
      <c r="D7004" s="25"/>
      <c r="E7004" s="16"/>
      <c r="F7004" s="16"/>
      <c r="G7004" s="16"/>
      <c r="H7004" s="16"/>
      <c r="I7004" s="16"/>
      <c r="J7004" s="16"/>
      <c r="K7004" s="16"/>
      <c r="L7004" s="16"/>
      <c r="M7004" s="16"/>
      <c r="N7004" s="16"/>
      <c r="O7004" s="16"/>
      <c r="P7004" s="16"/>
      <c r="Q7004" s="16"/>
      <c r="R7004" s="16"/>
      <c r="S7004" s="16"/>
      <c r="T7004" s="16"/>
      <c r="U7004" s="16"/>
      <c r="V7004" s="16"/>
      <c r="W7004" s="16"/>
      <c r="X7004" s="16"/>
      <c r="Y7004" s="16"/>
      <c r="Z7004" s="16"/>
      <c r="AA7004" s="16"/>
      <c r="AB7004" s="16"/>
      <c r="AC7004" s="16"/>
      <c r="AD7004" s="16"/>
      <c r="AE7004" s="16"/>
      <c r="AF7004" s="16"/>
      <c r="AG7004" s="16"/>
      <c r="AH7004" s="16"/>
      <c r="AI7004" s="16"/>
      <c r="AJ7004" s="16"/>
      <c r="AK7004" s="16"/>
      <c r="AL7004" s="16"/>
      <c r="AM7004" s="16"/>
      <c r="AN7004" s="16"/>
      <c r="AO7004" s="16"/>
      <c r="AP7004" s="16"/>
      <c r="AQ7004" s="16"/>
      <c r="AR7004" s="16"/>
      <c r="AS7004" s="16"/>
      <c r="AT7004" s="16"/>
      <c r="AU7004" s="16"/>
      <c r="AV7004" s="16"/>
    </row>
    <row r="7007" spans="1:48" s="17" customFormat="1" ht="12.75">
      <c r="A7007" s="4"/>
      <c r="B7007" s="4"/>
      <c r="C7007" s="16"/>
      <c r="D7007" s="25"/>
      <c r="E7007" s="16"/>
      <c r="F7007" s="16"/>
      <c r="G7007" s="16"/>
      <c r="H7007" s="16"/>
      <c r="I7007" s="16"/>
      <c r="J7007" s="16"/>
      <c r="K7007" s="16"/>
      <c r="L7007" s="16"/>
      <c r="M7007" s="16"/>
      <c r="N7007" s="16"/>
      <c r="O7007" s="16"/>
      <c r="P7007" s="16"/>
      <c r="Q7007" s="16"/>
      <c r="R7007" s="16"/>
      <c r="S7007" s="16"/>
      <c r="T7007" s="16"/>
      <c r="U7007" s="16"/>
      <c r="V7007" s="16"/>
      <c r="W7007" s="16"/>
      <c r="X7007" s="16"/>
      <c r="Y7007" s="16"/>
      <c r="Z7007" s="16"/>
      <c r="AA7007" s="16"/>
      <c r="AB7007" s="16"/>
      <c r="AC7007" s="16"/>
      <c r="AD7007" s="16"/>
      <c r="AE7007" s="16"/>
      <c r="AF7007" s="16"/>
      <c r="AG7007" s="16"/>
      <c r="AH7007" s="16"/>
      <c r="AI7007" s="16"/>
      <c r="AJ7007" s="16"/>
      <c r="AK7007" s="16"/>
      <c r="AL7007" s="16"/>
      <c r="AM7007" s="16"/>
      <c r="AN7007" s="16"/>
      <c r="AO7007" s="16"/>
      <c r="AP7007" s="16"/>
      <c r="AQ7007" s="16"/>
      <c r="AR7007" s="16"/>
      <c r="AS7007" s="16"/>
      <c r="AT7007" s="16"/>
      <c r="AU7007" s="16"/>
      <c r="AV7007" s="16"/>
    </row>
    <row r="7010" spans="1:48" s="17" customFormat="1" ht="12.75">
      <c r="A7010" s="4"/>
      <c r="B7010" s="4"/>
      <c r="C7010" s="16"/>
      <c r="D7010" s="25"/>
      <c r="E7010" s="16"/>
      <c r="F7010" s="16"/>
      <c r="G7010" s="16"/>
      <c r="H7010" s="16"/>
      <c r="I7010" s="16"/>
      <c r="J7010" s="16"/>
      <c r="K7010" s="16"/>
      <c r="L7010" s="16"/>
      <c r="M7010" s="16"/>
      <c r="N7010" s="16"/>
      <c r="O7010" s="16"/>
      <c r="P7010" s="16"/>
      <c r="Q7010" s="16"/>
      <c r="R7010" s="16"/>
      <c r="S7010" s="16"/>
      <c r="T7010" s="16"/>
      <c r="U7010" s="16"/>
      <c r="V7010" s="16"/>
      <c r="W7010" s="16"/>
      <c r="X7010" s="16"/>
      <c r="Y7010" s="16"/>
      <c r="Z7010" s="16"/>
      <c r="AA7010" s="16"/>
      <c r="AB7010" s="16"/>
      <c r="AC7010" s="16"/>
      <c r="AD7010" s="16"/>
      <c r="AE7010" s="16"/>
      <c r="AF7010" s="16"/>
      <c r="AG7010" s="16"/>
      <c r="AH7010" s="16"/>
      <c r="AI7010" s="16"/>
      <c r="AJ7010" s="16"/>
      <c r="AK7010" s="16"/>
      <c r="AL7010" s="16"/>
      <c r="AM7010" s="16"/>
      <c r="AN7010" s="16"/>
      <c r="AO7010" s="16"/>
      <c r="AP7010" s="16"/>
      <c r="AQ7010" s="16"/>
      <c r="AR7010" s="16"/>
      <c r="AS7010" s="16"/>
      <c r="AT7010" s="16"/>
      <c r="AU7010" s="16"/>
      <c r="AV7010" s="16"/>
    </row>
    <row r="7013" spans="1:48" s="17" customFormat="1" ht="12.75">
      <c r="A7013" s="4"/>
      <c r="B7013" s="4"/>
      <c r="C7013" s="16"/>
      <c r="D7013" s="25"/>
      <c r="E7013" s="16"/>
      <c r="F7013" s="16"/>
      <c r="G7013" s="16"/>
      <c r="H7013" s="16"/>
      <c r="I7013" s="16"/>
      <c r="J7013" s="16"/>
      <c r="K7013" s="16"/>
      <c r="L7013" s="16"/>
      <c r="M7013" s="16"/>
      <c r="N7013" s="16"/>
      <c r="O7013" s="16"/>
      <c r="P7013" s="16"/>
      <c r="Q7013" s="16"/>
      <c r="R7013" s="16"/>
      <c r="S7013" s="16"/>
      <c r="T7013" s="16"/>
      <c r="U7013" s="16"/>
      <c r="V7013" s="16"/>
      <c r="W7013" s="16"/>
      <c r="X7013" s="16"/>
      <c r="Y7013" s="16"/>
      <c r="Z7013" s="16"/>
      <c r="AA7013" s="16"/>
      <c r="AB7013" s="16"/>
      <c r="AC7013" s="16"/>
      <c r="AD7013" s="16"/>
      <c r="AE7013" s="16"/>
      <c r="AF7013" s="16"/>
      <c r="AG7013" s="16"/>
      <c r="AH7013" s="16"/>
      <c r="AI7013" s="16"/>
      <c r="AJ7013" s="16"/>
      <c r="AK7013" s="16"/>
      <c r="AL7013" s="16"/>
      <c r="AM7013" s="16"/>
      <c r="AN7013" s="16"/>
      <c r="AO7013" s="16"/>
      <c r="AP7013" s="16"/>
      <c r="AQ7013" s="16"/>
      <c r="AR7013" s="16"/>
      <c r="AS7013" s="16"/>
      <c r="AT7013" s="16"/>
      <c r="AU7013" s="16"/>
      <c r="AV7013" s="16"/>
    </row>
    <row r="7016" spans="1:48" s="17" customFormat="1" ht="12.75">
      <c r="A7016" s="4"/>
      <c r="B7016" s="4"/>
      <c r="C7016" s="16"/>
      <c r="D7016" s="25"/>
      <c r="E7016" s="16"/>
      <c r="F7016" s="16"/>
      <c r="G7016" s="16"/>
      <c r="H7016" s="16"/>
      <c r="I7016" s="16"/>
      <c r="J7016" s="16"/>
      <c r="K7016" s="16"/>
      <c r="L7016" s="16"/>
      <c r="M7016" s="16"/>
      <c r="N7016" s="16"/>
      <c r="O7016" s="16"/>
      <c r="P7016" s="16"/>
      <c r="Q7016" s="16"/>
      <c r="R7016" s="16"/>
      <c r="S7016" s="16"/>
      <c r="T7016" s="16"/>
      <c r="U7016" s="16"/>
      <c r="V7016" s="16"/>
      <c r="W7016" s="16"/>
      <c r="X7016" s="16"/>
      <c r="Y7016" s="16"/>
      <c r="Z7016" s="16"/>
      <c r="AA7016" s="16"/>
      <c r="AB7016" s="16"/>
      <c r="AC7016" s="16"/>
      <c r="AD7016" s="16"/>
      <c r="AE7016" s="16"/>
      <c r="AF7016" s="16"/>
      <c r="AG7016" s="16"/>
      <c r="AH7016" s="16"/>
      <c r="AI7016" s="16"/>
      <c r="AJ7016" s="16"/>
      <c r="AK7016" s="16"/>
      <c r="AL7016" s="16"/>
      <c r="AM7016" s="16"/>
      <c r="AN7016" s="16"/>
      <c r="AO7016" s="16"/>
      <c r="AP7016" s="16"/>
      <c r="AQ7016" s="16"/>
      <c r="AR7016" s="16"/>
      <c r="AS7016" s="16"/>
      <c r="AT7016" s="16"/>
      <c r="AU7016" s="16"/>
      <c r="AV7016" s="16"/>
    </row>
    <row r="7019" spans="1:48" s="17" customFormat="1" ht="12.75">
      <c r="A7019" s="4"/>
      <c r="B7019" s="4"/>
      <c r="C7019" s="16"/>
      <c r="D7019" s="25"/>
      <c r="E7019" s="16"/>
      <c r="F7019" s="16"/>
      <c r="G7019" s="16"/>
      <c r="H7019" s="16"/>
      <c r="I7019" s="16"/>
      <c r="J7019" s="16"/>
      <c r="K7019" s="16"/>
      <c r="L7019" s="16"/>
      <c r="M7019" s="16"/>
      <c r="N7019" s="16"/>
      <c r="O7019" s="16"/>
      <c r="P7019" s="16"/>
      <c r="Q7019" s="16"/>
      <c r="R7019" s="16"/>
      <c r="S7019" s="16"/>
      <c r="T7019" s="16"/>
      <c r="U7019" s="16"/>
      <c r="V7019" s="16"/>
      <c r="W7019" s="16"/>
      <c r="X7019" s="16"/>
      <c r="Y7019" s="16"/>
      <c r="Z7019" s="16"/>
      <c r="AA7019" s="16"/>
      <c r="AB7019" s="16"/>
      <c r="AC7019" s="16"/>
      <c r="AD7019" s="16"/>
      <c r="AE7019" s="16"/>
      <c r="AF7019" s="16"/>
      <c r="AG7019" s="16"/>
      <c r="AH7019" s="16"/>
      <c r="AI7019" s="16"/>
      <c r="AJ7019" s="16"/>
      <c r="AK7019" s="16"/>
      <c r="AL7019" s="16"/>
      <c r="AM7019" s="16"/>
      <c r="AN7019" s="16"/>
      <c r="AO7019" s="16"/>
      <c r="AP7019" s="16"/>
      <c r="AQ7019" s="16"/>
      <c r="AR7019" s="16"/>
      <c r="AS7019" s="16"/>
      <c r="AT7019" s="16"/>
      <c r="AU7019" s="16"/>
      <c r="AV7019" s="16"/>
    </row>
    <row r="7026" spans="1:48" s="17" customFormat="1" ht="12.75">
      <c r="A7026" s="4"/>
      <c r="B7026" s="4"/>
      <c r="C7026" s="16"/>
      <c r="D7026" s="25"/>
      <c r="E7026" s="16"/>
      <c r="F7026" s="16"/>
      <c r="G7026" s="16"/>
      <c r="H7026" s="16"/>
      <c r="I7026" s="16"/>
      <c r="J7026" s="16"/>
      <c r="K7026" s="16"/>
      <c r="L7026" s="16"/>
      <c r="M7026" s="16"/>
      <c r="N7026" s="16"/>
      <c r="O7026" s="16"/>
      <c r="P7026" s="16"/>
      <c r="Q7026" s="16"/>
      <c r="R7026" s="16"/>
      <c r="S7026" s="16"/>
      <c r="T7026" s="16"/>
      <c r="U7026" s="16"/>
      <c r="V7026" s="16"/>
      <c r="W7026" s="16"/>
      <c r="X7026" s="16"/>
      <c r="Y7026" s="16"/>
      <c r="Z7026" s="16"/>
      <c r="AA7026" s="16"/>
      <c r="AB7026" s="16"/>
      <c r="AC7026" s="16"/>
      <c r="AD7026" s="16"/>
      <c r="AE7026" s="16"/>
      <c r="AF7026" s="16"/>
      <c r="AG7026" s="16"/>
      <c r="AH7026" s="16"/>
      <c r="AI7026" s="16"/>
      <c r="AJ7026" s="16"/>
      <c r="AK7026" s="16"/>
      <c r="AL7026" s="16"/>
      <c r="AM7026" s="16"/>
      <c r="AN7026" s="16"/>
      <c r="AO7026" s="16"/>
      <c r="AP7026" s="16"/>
      <c r="AQ7026" s="16"/>
      <c r="AR7026" s="16"/>
      <c r="AS7026" s="16"/>
      <c r="AT7026" s="16"/>
      <c r="AU7026" s="16"/>
      <c r="AV7026" s="16"/>
    </row>
    <row r="7033" spans="1:48" s="17" customFormat="1" ht="12.75">
      <c r="A7033" s="4"/>
      <c r="B7033" s="4"/>
      <c r="C7033" s="16"/>
      <c r="D7033" s="25"/>
      <c r="E7033" s="16"/>
      <c r="F7033" s="16"/>
      <c r="G7033" s="16"/>
      <c r="H7033" s="16"/>
      <c r="I7033" s="16"/>
      <c r="J7033" s="16"/>
      <c r="K7033" s="16"/>
      <c r="L7033" s="16"/>
      <c r="M7033" s="16"/>
      <c r="N7033" s="16"/>
      <c r="O7033" s="16"/>
      <c r="P7033" s="16"/>
      <c r="Q7033" s="16"/>
      <c r="R7033" s="16"/>
      <c r="S7033" s="16"/>
      <c r="T7033" s="16"/>
      <c r="U7033" s="16"/>
      <c r="V7033" s="16"/>
      <c r="W7033" s="16"/>
      <c r="X7033" s="16"/>
      <c r="Y7033" s="16"/>
      <c r="Z7033" s="16"/>
      <c r="AA7033" s="16"/>
      <c r="AB7033" s="16"/>
      <c r="AC7033" s="16"/>
      <c r="AD7033" s="16"/>
      <c r="AE7033" s="16"/>
      <c r="AF7033" s="16"/>
      <c r="AG7033" s="16"/>
      <c r="AH7033" s="16"/>
      <c r="AI7033" s="16"/>
      <c r="AJ7033" s="16"/>
      <c r="AK7033" s="16"/>
      <c r="AL7033" s="16"/>
      <c r="AM7033" s="16"/>
      <c r="AN7033" s="16"/>
      <c r="AO7033" s="16"/>
      <c r="AP7033" s="16"/>
      <c r="AQ7033" s="16"/>
      <c r="AR7033" s="16"/>
      <c r="AS7033" s="16"/>
      <c r="AT7033" s="16"/>
      <c r="AU7033" s="16"/>
      <c r="AV7033" s="16"/>
    </row>
    <row r="7034" spans="1:48" s="17" customFormat="1" ht="12.75">
      <c r="A7034" s="4"/>
      <c r="B7034" s="4"/>
      <c r="C7034" s="16"/>
      <c r="D7034" s="25"/>
      <c r="E7034" s="16"/>
      <c r="F7034" s="16"/>
      <c r="G7034" s="16"/>
      <c r="H7034" s="16"/>
      <c r="I7034" s="16"/>
      <c r="J7034" s="16"/>
      <c r="K7034" s="16"/>
      <c r="L7034" s="16"/>
      <c r="M7034" s="16"/>
      <c r="N7034" s="16"/>
      <c r="O7034" s="16"/>
      <c r="P7034" s="16"/>
      <c r="Q7034" s="16"/>
      <c r="R7034" s="16"/>
      <c r="S7034" s="16"/>
      <c r="T7034" s="16"/>
      <c r="U7034" s="16"/>
      <c r="V7034" s="16"/>
      <c r="W7034" s="16"/>
      <c r="X7034" s="16"/>
      <c r="Y7034" s="16"/>
      <c r="Z7034" s="16"/>
      <c r="AA7034" s="16"/>
      <c r="AB7034" s="16"/>
      <c r="AC7034" s="16"/>
      <c r="AD7034" s="16"/>
      <c r="AE7034" s="16"/>
      <c r="AF7034" s="16"/>
      <c r="AG7034" s="16"/>
      <c r="AH7034" s="16"/>
      <c r="AI7034" s="16"/>
      <c r="AJ7034" s="16"/>
      <c r="AK7034" s="16"/>
      <c r="AL7034" s="16"/>
      <c r="AM7034" s="16"/>
      <c r="AN7034" s="16"/>
      <c r="AO7034" s="16"/>
      <c r="AP7034" s="16"/>
      <c r="AQ7034" s="16"/>
      <c r="AR7034" s="16"/>
      <c r="AS7034" s="16"/>
      <c r="AT7034" s="16"/>
      <c r="AU7034" s="16"/>
      <c r="AV7034" s="16"/>
    </row>
    <row r="7037" spans="1:48" s="17" customFormat="1" ht="12.75">
      <c r="A7037" s="4"/>
      <c r="B7037" s="4"/>
      <c r="C7037" s="16"/>
      <c r="D7037" s="25"/>
      <c r="E7037" s="16"/>
      <c r="F7037" s="16"/>
      <c r="G7037" s="16"/>
      <c r="H7037" s="16"/>
      <c r="I7037" s="16"/>
      <c r="J7037" s="16"/>
      <c r="K7037" s="16"/>
      <c r="L7037" s="16"/>
      <c r="M7037" s="16"/>
      <c r="N7037" s="16"/>
      <c r="O7037" s="16"/>
      <c r="P7037" s="16"/>
      <c r="Q7037" s="16"/>
      <c r="R7037" s="16"/>
      <c r="S7037" s="16"/>
      <c r="T7037" s="16"/>
      <c r="U7037" s="16"/>
      <c r="V7037" s="16"/>
      <c r="W7037" s="16"/>
      <c r="X7037" s="16"/>
      <c r="Y7037" s="16"/>
      <c r="Z7037" s="16"/>
      <c r="AA7037" s="16"/>
      <c r="AB7037" s="16"/>
      <c r="AC7037" s="16"/>
      <c r="AD7037" s="16"/>
      <c r="AE7037" s="16"/>
      <c r="AF7037" s="16"/>
      <c r="AG7037" s="16"/>
      <c r="AH7037" s="16"/>
      <c r="AI7037" s="16"/>
      <c r="AJ7037" s="16"/>
      <c r="AK7037" s="16"/>
      <c r="AL7037" s="16"/>
      <c r="AM7037" s="16"/>
      <c r="AN7037" s="16"/>
      <c r="AO7037" s="16"/>
      <c r="AP7037" s="16"/>
      <c r="AQ7037" s="16"/>
      <c r="AR7037" s="16"/>
      <c r="AS7037" s="16"/>
      <c r="AT7037" s="16"/>
      <c r="AU7037" s="16"/>
      <c r="AV7037" s="16"/>
    </row>
    <row r="7040" spans="1:48" s="17" customFormat="1" ht="12.75">
      <c r="A7040" s="4"/>
      <c r="B7040" s="4"/>
      <c r="C7040" s="16"/>
      <c r="D7040" s="25"/>
      <c r="E7040" s="16"/>
      <c r="F7040" s="16"/>
      <c r="G7040" s="16"/>
      <c r="H7040" s="16"/>
      <c r="I7040" s="16"/>
      <c r="J7040" s="16"/>
      <c r="K7040" s="16"/>
      <c r="L7040" s="16"/>
      <c r="M7040" s="16"/>
      <c r="N7040" s="16"/>
      <c r="O7040" s="16"/>
      <c r="P7040" s="16"/>
      <c r="Q7040" s="16"/>
      <c r="R7040" s="16"/>
      <c r="S7040" s="16"/>
      <c r="T7040" s="16"/>
      <c r="U7040" s="16"/>
      <c r="V7040" s="16"/>
      <c r="W7040" s="16"/>
      <c r="X7040" s="16"/>
      <c r="Y7040" s="16"/>
      <c r="Z7040" s="16"/>
      <c r="AA7040" s="16"/>
      <c r="AB7040" s="16"/>
      <c r="AC7040" s="16"/>
      <c r="AD7040" s="16"/>
      <c r="AE7040" s="16"/>
      <c r="AF7040" s="16"/>
      <c r="AG7040" s="16"/>
      <c r="AH7040" s="16"/>
      <c r="AI7040" s="16"/>
      <c r="AJ7040" s="16"/>
      <c r="AK7040" s="16"/>
      <c r="AL7040" s="16"/>
      <c r="AM7040" s="16"/>
      <c r="AN7040" s="16"/>
      <c r="AO7040" s="16"/>
      <c r="AP7040" s="16"/>
      <c r="AQ7040" s="16"/>
      <c r="AR7040" s="16"/>
      <c r="AS7040" s="16"/>
      <c r="AT7040" s="16"/>
      <c r="AU7040" s="16"/>
      <c r="AV7040" s="16"/>
    </row>
    <row r="7060" spans="1:48" s="17" customFormat="1" ht="12.75">
      <c r="A7060" s="4"/>
      <c r="B7060" s="4"/>
      <c r="C7060" s="16"/>
      <c r="D7060" s="25"/>
      <c r="E7060" s="16"/>
      <c r="F7060" s="16"/>
      <c r="G7060" s="16"/>
      <c r="H7060" s="16"/>
      <c r="I7060" s="16"/>
      <c r="J7060" s="16"/>
      <c r="K7060" s="16"/>
      <c r="L7060" s="16"/>
      <c r="M7060" s="16"/>
      <c r="N7060" s="16"/>
      <c r="O7060" s="16"/>
      <c r="P7060" s="16"/>
      <c r="Q7060" s="16"/>
      <c r="R7060" s="16"/>
      <c r="S7060" s="16"/>
      <c r="T7060" s="16"/>
      <c r="U7060" s="16"/>
      <c r="V7060" s="16"/>
      <c r="W7060" s="16"/>
      <c r="X7060" s="16"/>
      <c r="Y7060" s="16"/>
      <c r="Z7060" s="16"/>
      <c r="AA7060" s="16"/>
      <c r="AB7060" s="16"/>
      <c r="AC7060" s="16"/>
      <c r="AD7060" s="16"/>
      <c r="AE7060" s="16"/>
      <c r="AF7060" s="16"/>
      <c r="AG7060" s="16"/>
      <c r="AH7060" s="16"/>
      <c r="AI7060" s="16"/>
      <c r="AJ7060" s="16"/>
      <c r="AK7060" s="16"/>
      <c r="AL7060" s="16"/>
      <c r="AM7060" s="16"/>
      <c r="AN7060" s="16"/>
      <c r="AO7060" s="16"/>
      <c r="AP7060" s="16"/>
      <c r="AQ7060" s="16"/>
      <c r="AR7060" s="16"/>
      <c r="AS7060" s="16"/>
      <c r="AT7060" s="16"/>
      <c r="AU7060" s="16"/>
      <c r="AV7060" s="16"/>
    </row>
    <row r="7069" spans="1:48" s="17" customFormat="1" ht="12.75">
      <c r="A7069" s="4"/>
      <c r="B7069" s="4"/>
      <c r="C7069" s="16"/>
      <c r="D7069" s="25"/>
      <c r="E7069" s="16"/>
      <c r="F7069" s="16"/>
      <c r="G7069" s="16"/>
      <c r="H7069" s="16"/>
      <c r="I7069" s="16"/>
      <c r="J7069" s="16"/>
      <c r="K7069" s="16"/>
      <c r="L7069" s="16"/>
      <c r="M7069" s="16"/>
      <c r="N7069" s="16"/>
      <c r="O7069" s="16"/>
      <c r="P7069" s="16"/>
      <c r="Q7069" s="16"/>
      <c r="R7069" s="16"/>
      <c r="S7069" s="16"/>
      <c r="T7069" s="16"/>
      <c r="U7069" s="16"/>
      <c r="V7069" s="16"/>
      <c r="W7069" s="16"/>
      <c r="X7069" s="16"/>
      <c r="Y7069" s="16"/>
      <c r="Z7069" s="16"/>
      <c r="AA7069" s="16"/>
      <c r="AB7069" s="16"/>
      <c r="AC7069" s="16"/>
      <c r="AD7069" s="16"/>
      <c r="AE7069" s="16"/>
      <c r="AF7069" s="16"/>
      <c r="AG7069" s="16"/>
      <c r="AH7069" s="16"/>
      <c r="AI7069" s="16"/>
      <c r="AJ7069" s="16"/>
      <c r="AK7069" s="16"/>
      <c r="AL7069" s="16"/>
      <c r="AM7069" s="16"/>
      <c r="AN7069" s="16"/>
      <c r="AO7069" s="16"/>
      <c r="AP7069" s="16"/>
      <c r="AQ7069" s="16"/>
      <c r="AR7069" s="16"/>
      <c r="AS7069" s="16"/>
      <c r="AT7069" s="16"/>
      <c r="AU7069" s="16"/>
      <c r="AV7069" s="16"/>
    </row>
    <row r="7070" spans="1:48" s="17" customFormat="1" ht="12.75">
      <c r="A7070" s="4"/>
      <c r="B7070" s="4"/>
      <c r="C7070" s="16"/>
      <c r="D7070" s="25"/>
      <c r="E7070" s="16"/>
      <c r="F7070" s="16"/>
      <c r="G7070" s="16"/>
      <c r="H7070" s="16"/>
      <c r="I7070" s="16"/>
      <c r="J7070" s="16"/>
      <c r="K7070" s="16"/>
      <c r="L7070" s="16"/>
      <c r="M7070" s="16"/>
      <c r="N7070" s="16"/>
      <c r="O7070" s="16"/>
      <c r="P7070" s="16"/>
      <c r="Q7070" s="16"/>
      <c r="R7070" s="16"/>
      <c r="S7070" s="16"/>
      <c r="T7070" s="16"/>
      <c r="U7070" s="16"/>
      <c r="V7070" s="16"/>
      <c r="W7070" s="16"/>
      <c r="X7070" s="16"/>
      <c r="Y7070" s="16"/>
      <c r="Z7070" s="16"/>
      <c r="AA7070" s="16"/>
      <c r="AB7070" s="16"/>
      <c r="AC7070" s="16"/>
      <c r="AD7070" s="16"/>
      <c r="AE7070" s="16"/>
      <c r="AF7070" s="16"/>
      <c r="AG7070" s="16"/>
      <c r="AH7070" s="16"/>
      <c r="AI7070" s="16"/>
      <c r="AJ7070" s="16"/>
      <c r="AK7070" s="16"/>
      <c r="AL7070" s="16"/>
      <c r="AM7070" s="16"/>
      <c r="AN7070" s="16"/>
      <c r="AO7070" s="16"/>
      <c r="AP7070" s="16"/>
      <c r="AQ7070" s="16"/>
      <c r="AR7070" s="16"/>
      <c r="AS7070" s="16"/>
      <c r="AT7070" s="16"/>
      <c r="AU7070" s="16"/>
      <c r="AV7070" s="16"/>
    </row>
    <row r="7077" spans="1:48" s="17" customFormat="1" ht="12.75">
      <c r="A7077" s="4"/>
      <c r="B7077" s="4"/>
      <c r="C7077" s="16"/>
      <c r="D7077" s="25"/>
      <c r="E7077" s="16"/>
      <c r="F7077" s="16"/>
      <c r="G7077" s="16"/>
      <c r="H7077" s="16"/>
      <c r="I7077" s="16"/>
      <c r="J7077" s="16"/>
      <c r="K7077" s="16"/>
      <c r="L7077" s="16"/>
      <c r="M7077" s="16"/>
      <c r="N7077" s="16"/>
      <c r="O7077" s="16"/>
      <c r="P7077" s="16"/>
      <c r="Q7077" s="16"/>
      <c r="R7077" s="16"/>
      <c r="S7077" s="16"/>
      <c r="T7077" s="16"/>
      <c r="U7077" s="16"/>
      <c r="V7077" s="16"/>
      <c r="W7077" s="16"/>
      <c r="X7077" s="16"/>
      <c r="Y7077" s="16"/>
      <c r="Z7077" s="16"/>
      <c r="AA7077" s="16"/>
      <c r="AB7077" s="16"/>
      <c r="AC7077" s="16"/>
      <c r="AD7077" s="16"/>
      <c r="AE7077" s="16"/>
      <c r="AF7077" s="16"/>
      <c r="AG7077" s="16"/>
      <c r="AH7077" s="16"/>
      <c r="AI7077" s="16"/>
      <c r="AJ7077" s="16"/>
      <c r="AK7077" s="16"/>
      <c r="AL7077" s="16"/>
      <c r="AM7077" s="16"/>
      <c r="AN7077" s="16"/>
      <c r="AO7077" s="16"/>
      <c r="AP7077" s="16"/>
      <c r="AQ7077" s="16"/>
      <c r="AR7077" s="16"/>
      <c r="AS7077" s="16"/>
      <c r="AT7077" s="16"/>
      <c r="AU7077" s="16"/>
      <c r="AV7077" s="16"/>
    </row>
    <row r="7078" spans="1:48" s="17" customFormat="1" ht="12.75">
      <c r="A7078" s="4"/>
      <c r="B7078" s="4"/>
      <c r="C7078" s="16"/>
      <c r="D7078" s="25"/>
      <c r="E7078" s="16"/>
      <c r="F7078" s="16"/>
      <c r="G7078" s="16"/>
      <c r="H7078" s="16"/>
      <c r="I7078" s="16"/>
      <c r="J7078" s="16"/>
      <c r="K7078" s="16"/>
      <c r="L7078" s="16"/>
      <c r="M7078" s="16"/>
      <c r="N7078" s="16"/>
      <c r="O7078" s="16"/>
      <c r="P7078" s="16"/>
      <c r="Q7078" s="16"/>
      <c r="R7078" s="16"/>
      <c r="S7078" s="16"/>
      <c r="T7078" s="16"/>
      <c r="U7078" s="16"/>
      <c r="V7078" s="16"/>
      <c r="W7078" s="16"/>
      <c r="X7078" s="16"/>
      <c r="Y7078" s="16"/>
      <c r="Z7078" s="16"/>
      <c r="AA7078" s="16"/>
      <c r="AB7078" s="16"/>
      <c r="AC7078" s="16"/>
      <c r="AD7078" s="16"/>
      <c r="AE7078" s="16"/>
      <c r="AF7078" s="16"/>
      <c r="AG7078" s="16"/>
      <c r="AH7078" s="16"/>
      <c r="AI7078" s="16"/>
      <c r="AJ7078" s="16"/>
      <c r="AK7078" s="16"/>
      <c r="AL7078" s="16"/>
      <c r="AM7078" s="16"/>
      <c r="AN7078" s="16"/>
      <c r="AO7078" s="16"/>
      <c r="AP7078" s="16"/>
      <c r="AQ7078" s="16"/>
      <c r="AR7078" s="16"/>
      <c r="AS7078" s="16"/>
      <c r="AT7078" s="16"/>
      <c r="AU7078" s="16"/>
      <c r="AV7078" s="16"/>
    </row>
    <row r="7082" spans="1:48" s="17" customFormat="1" ht="12.75">
      <c r="A7082" s="4"/>
      <c r="B7082" s="4"/>
      <c r="C7082" s="16"/>
      <c r="D7082" s="25"/>
      <c r="E7082" s="16"/>
      <c r="F7082" s="16"/>
      <c r="G7082" s="16"/>
      <c r="H7082" s="16"/>
      <c r="I7082" s="16"/>
      <c r="J7082" s="16"/>
      <c r="K7082" s="16"/>
      <c r="L7082" s="16"/>
      <c r="M7082" s="16"/>
      <c r="N7082" s="16"/>
      <c r="O7082" s="16"/>
      <c r="P7082" s="16"/>
      <c r="Q7082" s="16"/>
      <c r="R7082" s="16"/>
      <c r="S7082" s="16"/>
      <c r="T7082" s="16"/>
      <c r="U7082" s="16"/>
      <c r="V7082" s="16"/>
      <c r="W7082" s="16"/>
      <c r="X7082" s="16"/>
      <c r="Y7082" s="16"/>
      <c r="Z7082" s="16"/>
      <c r="AA7082" s="16"/>
      <c r="AB7082" s="16"/>
      <c r="AC7082" s="16"/>
      <c r="AD7082" s="16"/>
      <c r="AE7082" s="16"/>
      <c r="AF7082" s="16"/>
      <c r="AG7082" s="16"/>
      <c r="AH7082" s="16"/>
      <c r="AI7082" s="16"/>
      <c r="AJ7082" s="16"/>
      <c r="AK7082" s="16"/>
      <c r="AL7082" s="16"/>
      <c r="AM7082" s="16"/>
      <c r="AN7082" s="16"/>
      <c r="AO7082" s="16"/>
      <c r="AP7082" s="16"/>
      <c r="AQ7082" s="16"/>
      <c r="AR7082" s="16"/>
      <c r="AS7082" s="16"/>
      <c r="AT7082" s="16"/>
      <c r="AU7082" s="16"/>
      <c r="AV7082" s="16"/>
    </row>
    <row r="7087" spans="1:48" s="17" customFormat="1" ht="12.75">
      <c r="A7087" s="4"/>
      <c r="B7087" s="4"/>
      <c r="C7087" s="16"/>
      <c r="D7087" s="25"/>
      <c r="E7087" s="16"/>
      <c r="F7087" s="16"/>
      <c r="G7087" s="16"/>
      <c r="H7087" s="16"/>
      <c r="I7087" s="16"/>
      <c r="J7087" s="16"/>
      <c r="K7087" s="16"/>
      <c r="L7087" s="16"/>
      <c r="M7087" s="16"/>
      <c r="N7087" s="16"/>
      <c r="O7087" s="16"/>
      <c r="P7087" s="16"/>
      <c r="Q7087" s="16"/>
      <c r="R7087" s="16"/>
      <c r="S7087" s="16"/>
      <c r="T7087" s="16"/>
      <c r="U7087" s="16"/>
      <c r="V7087" s="16"/>
      <c r="W7087" s="16"/>
      <c r="X7087" s="16"/>
      <c r="Y7087" s="16"/>
      <c r="Z7087" s="16"/>
      <c r="AA7087" s="16"/>
      <c r="AB7087" s="16"/>
      <c r="AC7087" s="16"/>
      <c r="AD7087" s="16"/>
      <c r="AE7087" s="16"/>
      <c r="AF7087" s="16"/>
      <c r="AG7087" s="16"/>
      <c r="AH7087" s="16"/>
      <c r="AI7087" s="16"/>
      <c r="AJ7087" s="16"/>
      <c r="AK7087" s="16"/>
      <c r="AL7087" s="16"/>
      <c r="AM7087" s="16"/>
      <c r="AN7087" s="16"/>
      <c r="AO7087" s="16"/>
      <c r="AP7087" s="16"/>
      <c r="AQ7087" s="16"/>
      <c r="AR7087" s="16"/>
      <c r="AS7087" s="16"/>
      <c r="AT7087" s="16"/>
      <c r="AU7087" s="16"/>
      <c r="AV7087" s="16"/>
    </row>
    <row r="7091" spans="1:48" s="17" customFormat="1" ht="12.75">
      <c r="A7091" s="4"/>
      <c r="B7091" s="4"/>
      <c r="C7091" s="16"/>
      <c r="D7091" s="25"/>
      <c r="E7091" s="16"/>
      <c r="F7091" s="16"/>
      <c r="G7091" s="16"/>
      <c r="H7091" s="16"/>
      <c r="I7091" s="16"/>
      <c r="J7091" s="16"/>
      <c r="K7091" s="16"/>
      <c r="L7091" s="16"/>
      <c r="M7091" s="16"/>
      <c r="N7091" s="16"/>
      <c r="O7091" s="16"/>
      <c r="P7091" s="16"/>
      <c r="Q7091" s="16"/>
      <c r="R7091" s="16"/>
      <c r="S7091" s="16"/>
      <c r="T7091" s="16"/>
      <c r="U7091" s="16"/>
      <c r="V7091" s="16"/>
      <c r="W7091" s="16"/>
      <c r="X7091" s="16"/>
      <c r="Y7091" s="16"/>
      <c r="Z7091" s="16"/>
      <c r="AA7091" s="16"/>
      <c r="AB7091" s="16"/>
      <c r="AC7091" s="16"/>
      <c r="AD7091" s="16"/>
      <c r="AE7091" s="16"/>
      <c r="AF7091" s="16"/>
      <c r="AG7091" s="16"/>
      <c r="AH7091" s="16"/>
      <c r="AI7091" s="16"/>
      <c r="AJ7091" s="16"/>
      <c r="AK7091" s="16"/>
      <c r="AL7091" s="16"/>
      <c r="AM7091" s="16"/>
      <c r="AN7091" s="16"/>
      <c r="AO7091" s="16"/>
      <c r="AP7091" s="16"/>
      <c r="AQ7091" s="16"/>
      <c r="AR7091" s="16"/>
      <c r="AS7091" s="16"/>
      <c r="AT7091" s="16"/>
      <c r="AU7091" s="16"/>
      <c r="AV7091" s="16"/>
    </row>
    <row r="7094" spans="1:48" s="17" customFormat="1" ht="12.75">
      <c r="A7094" s="4"/>
      <c r="B7094" s="4"/>
      <c r="C7094" s="16"/>
      <c r="D7094" s="25"/>
      <c r="E7094" s="16"/>
      <c r="F7094" s="16"/>
      <c r="G7094" s="16"/>
      <c r="H7094" s="16"/>
      <c r="I7094" s="16"/>
      <c r="J7094" s="16"/>
      <c r="K7094" s="16"/>
      <c r="L7094" s="16"/>
      <c r="M7094" s="16"/>
      <c r="N7094" s="16"/>
      <c r="O7094" s="16"/>
      <c r="P7094" s="16"/>
      <c r="Q7094" s="16"/>
      <c r="R7094" s="16"/>
      <c r="S7094" s="16"/>
      <c r="T7094" s="16"/>
      <c r="U7094" s="16"/>
      <c r="V7094" s="16"/>
      <c r="W7094" s="16"/>
      <c r="X7094" s="16"/>
      <c r="Y7094" s="16"/>
      <c r="Z7094" s="16"/>
      <c r="AA7094" s="16"/>
      <c r="AB7094" s="16"/>
      <c r="AC7094" s="16"/>
      <c r="AD7094" s="16"/>
      <c r="AE7094" s="16"/>
      <c r="AF7094" s="16"/>
      <c r="AG7094" s="16"/>
      <c r="AH7094" s="16"/>
      <c r="AI7094" s="16"/>
      <c r="AJ7094" s="16"/>
      <c r="AK7094" s="16"/>
      <c r="AL7094" s="16"/>
      <c r="AM7094" s="16"/>
      <c r="AN7094" s="16"/>
      <c r="AO7094" s="16"/>
      <c r="AP7094" s="16"/>
      <c r="AQ7094" s="16"/>
      <c r="AR7094" s="16"/>
      <c r="AS7094" s="16"/>
      <c r="AT7094" s="16"/>
      <c r="AU7094" s="16"/>
      <c r="AV7094" s="16"/>
    </row>
    <row r="7099" spans="1:48" s="17" customFormat="1" ht="12.75">
      <c r="A7099" s="4"/>
      <c r="B7099" s="4"/>
      <c r="C7099" s="16"/>
      <c r="D7099" s="25"/>
      <c r="E7099" s="16"/>
      <c r="F7099" s="16"/>
      <c r="G7099" s="16"/>
      <c r="H7099" s="16"/>
      <c r="I7099" s="16"/>
      <c r="J7099" s="16"/>
      <c r="K7099" s="16"/>
      <c r="L7099" s="16"/>
      <c r="M7099" s="16"/>
      <c r="N7099" s="16"/>
      <c r="O7099" s="16"/>
      <c r="P7099" s="16"/>
      <c r="Q7099" s="16"/>
      <c r="R7099" s="16"/>
      <c r="S7099" s="16"/>
      <c r="T7099" s="16"/>
      <c r="U7099" s="16"/>
      <c r="V7099" s="16"/>
      <c r="W7099" s="16"/>
      <c r="X7099" s="16"/>
      <c r="Y7099" s="16"/>
      <c r="Z7099" s="16"/>
      <c r="AA7099" s="16"/>
      <c r="AB7099" s="16"/>
      <c r="AC7099" s="16"/>
      <c r="AD7099" s="16"/>
      <c r="AE7099" s="16"/>
      <c r="AF7099" s="16"/>
      <c r="AG7099" s="16"/>
      <c r="AH7099" s="16"/>
      <c r="AI7099" s="16"/>
      <c r="AJ7099" s="16"/>
      <c r="AK7099" s="16"/>
      <c r="AL7099" s="16"/>
      <c r="AM7099" s="16"/>
      <c r="AN7099" s="16"/>
      <c r="AO7099" s="16"/>
      <c r="AP7099" s="16"/>
      <c r="AQ7099" s="16"/>
      <c r="AR7099" s="16"/>
      <c r="AS7099" s="16"/>
      <c r="AT7099" s="16"/>
      <c r="AU7099" s="16"/>
      <c r="AV7099" s="16"/>
    </row>
    <row r="7103" spans="1:48" s="17" customFormat="1" ht="12.75">
      <c r="A7103" s="4"/>
      <c r="B7103" s="4"/>
      <c r="C7103" s="16"/>
      <c r="D7103" s="25"/>
      <c r="E7103" s="16"/>
      <c r="F7103" s="16"/>
      <c r="G7103" s="16"/>
      <c r="H7103" s="16"/>
      <c r="I7103" s="16"/>
      <c r="J7103" s="16"/>
      <c r="K7103" s="16"/>
      <c r="L7103" s="16"/>
      <c r="M7103" s="16"/>
      <c r="N7103" s="16"/>
      <c r="O7103" s="16"/>
      <c r="P7103" s="16"/>
      <c r="Q7103" s="16"/>
      <c r="R7103" s="16"/>
      <c r="S7103" s="16"/>
      <c r="T7103" s="16"/>
      <c r="U7103" s="16"/>
      <c r="V7103" s="16"/>
      <c r="W7103" s="16"/>
      <c r="X7103" s="16"/>
      <c r="Y7103" s="16"/>
      <c r="Z7103" s="16"/>
      <c r="AA7103" s="16"/>
      <c r="AB7103" s="16"/>
      <c r="AC7103" s="16"/>
      <c r="AD7103" s="16"/>
      <c r="AE7103" s="16"/>
      <c r="AF7103" s="16"/>
      <c r="AG7103" s="16"/>
      <c r="AH7103" s="16"/>
      <c r="AI7103" s="16"/>
      <c r="AJ7103" s="16"/>
      <c r="AK7103" s="16"/>
      <c r="AL7103" s="16"/>
      <c r="AM7103" s="16"/>
      <c r="AN7103" s="16"/>
      <c r="AO7103" s="16"/>
      <c r="AP7103" s="16"/>
      <c r="AQ7103" s="16"/>
      <c r="AR7103" s="16"/>
      <c r="AS7103" s="16"/>
      <c r="AT7103" s="16"/>
      <c r="AU7103" s="16"/>
      <c r="AV7103" s="16"/>
    </row>
    <row r="7106" spans="1:48" s="17" customFormat="1" ht="12.75">
      <c r="A7106" s="4"/>
      <c r="B7106" s="4"/>
      <c r="C7106" s="16"/>
      <c r="D7106" s="25"/>
      <c r="E7106" s="16"/>
      <c r="F7106" s="16"/>
      <c r="G7106" s="16"/>
      <c r="H7106" s="16"/>
      <c r="I7106" s="16"/>
      <c r="J7106" s="16"/>
      <c r="K7106" s="16"/>
      <c r="L7106" s="16"/>
      <c r="M7106" s="16"/>
      <c r="N7106" s="16"/>
      <c r="O7106" s="16"/>
      <c r="P7106" s="16"/>
      <c r="Q7106" s="16"/>
      <c r="R7106" s="16"/>
      <c r="S7106" s="16"/>
      <c r="T7106" s="16"/>
      <c r="U7106" s="16"/>
      <c r="V7106" s="16"/>
      <c r="W7106" s="16"/>
      <c r="X7106" s="16"/>
      <c r="Y7106" s="16"/>
      <c r="Z7106" s="16"/>
      <c r="AA7106" s="16"/>
      <c r="AB7106" s="16"/>
      <c r="AC7106" s="16"/>
      <c r="AD7106" s="16"/>
      <c r="AE7106" s="16"/>
      <c r="AF7106" s="16"/>
      <c r="AG7106" s="16"/>
      <c r="AH7106" s="16"/>
      <c r="AI7106" s="16"/>
      <c r="AJ7106" s="16"/>
      <c r="AK7106" s="16"/>
      <c r="AL7106" s="16"/>
      <c r="AM7106" s="16"/>
      <c r="AN7106" s="16"/>
      <c r="AO7106" s="16"/>
      <c r="AP7106" s="16"/>
      <c r="AQ7106" s="16"/>
      <c r="AR7106" s="16"/>
      <c r="AS7106" s="16"/>
      <c r="AT7106" s="16"/>
      <c r="AU7106" s="16"/>
      <c r="AV7106" s="16"/>
    </row>
    <row r="7112" spans="1:48" s="17" customFormat="1" ht="12.75">
      <c r="A7112" s="4"/>
      <c r="B7112" s="4"/>
      <c r="C7112" s="16"/>
      <c r="D7112" s="25"/>
      <c r="E7112" s="16"/>
      <c r="F7112" s="16"/>
      <c r="G7112" s="16"/>
      <c r="H7112" s="16"/>
      <c r="I7112" s="16"/>
      <c r="J7112" s="16"/>
      <c r="K7112" s="16"/>
      <c r="L7112" s="16"/>
      <c r="M7112" s="16"/>
      <c r="N7112" s="16"/>
      <c r="O7112" s="16"/>
      <c r="P7112" s="16"/>
      <c r="Q7112" s="16"/>
      <c r="R7112" s="16"/>
      <c r="S7112" s="16"/>
      <c r="T7112" s="16"/>
      <c r="U7112" s="16"/>
      <c r="V7112" s="16"/>
      <c r="W7112" s="16"/>
      <c r="X7112" s="16"/>
      <c r="Y7112" s="16"/>
      <c r="Z7112" s="16"/>
      <c r="AA7112" s="16"/>
      <c r="AB7112" s="16"/>
      <c r="AC7112" s="16"/>
      <c r="AD7112" s="16"/>
      <c r="AE7112" s="16"/>
      <c r="AF7112" s="16"/>
      <c r="AG7112" s="16"/>
      <c r="AH7112" s="16"/>
      <c r="AI7112" s="16"/>
      <c r="AJ7112" s="16"/>
      <c r="AK7112" s="16"/>
      <c r="AL7112" s="16"/>
      <c r="AM7112" s="16"/>
      <c r="AN7112" s="16"/>
      <c r="AO7112" s="16"/>
      <c r="AP7112" s="16"/>
      <c r="AQ7112" s="16"/>
      <c r="AR7112" s="16"/>
      <c r="AS7112" s="16"/>
      <c r="AT7112" s="16"/>
      <c r="AU7112" s="16"/>
      <c r="AV7112" s="16"/>
    </row>
    <row r="7113" spans="1:48" s="17" customFormat="1" ht="12.75">
      <c r="A7113" s="4"/>
      <c r="B7113" s="4"/>
      <c r="C7113" s="16"/>
      <c r="D7113" s="25"/>
      <c r="E7113" s="16"/>
      <c r="F7113" s="16"/>
      <c r="G7113" s="16"/>
      <c r="H7113" s="16"/>
      <c r="I7113" s="16"/>
      <c r="J7113" s="16"/>
      <c r="K7113" s="16"/>
      <c r="L7113" s="16"/>
      <c r="M7113" s="16"/>
      <c r="N7113" s="16"/>
      <c r="O7113" s="16"/>
      <c r="P7113" s="16"/>
      <c r="Q7113" s="16"/>
      <c r="R7113" s="16"/>
      <c r="S7113" s="16"/>
      <c r="T7113" s="16"/>
      <c r="U7113" s="16"/>
      <c r="V7113" s="16"/>
      <c r="W7113" s="16"/>
      <c r="X7113" s="16"/>
      <c r="Y7113" s="16"/>
      <c r="Z7113" s="16"/>
      <c r="AA7113" s="16"/>
      <c r="AB7113" s="16"/>
      <c r="AC7113" s="16"/>
      <c r="AD7113" s="16"/>
      <c r="AE7113" s="16"/>
      <c r="AF7113" s="16"/>
      <c r="AG7113" s="16"/>
      <c r="AH7113" s="16"/>
      <c r="AI7113" s="16"/>
      <c r="AJ7113" s="16"/>
      <c r="AK7113" s="16"/>
      <c r="AL7113" s="16"/>
      <c r="AM7113" s="16"/>
      <c r="AN7113" s="16"/>
      <c r="AO7113" s="16"/>
      <c r="AP7113" s="16"/>
      <c r="AQ7113" s="16"/>
      <c r="AR7113" s="16"/>
      <c r="AS7113" s="16"/>
      <c r="AT7113" s="16"/>
      <c r="AU7113" s="16"/>
      <c r="AV7113" s="16"/>
    </row>
    <row r="7116" spans="1:48" s="17" customFormat="1" ht="12.75">
      <c r="A7116" s="4"/>
      <c r="B7116" s="4"/>
      <c r="C7116" s="16"/>
      <c r="D7116" s="25"/>
      <c r="E7116" s="16"/>
      <c r="F7116" s="16"/>
      <c r="G7116" s="16"/>
      <c r="H7116" s="16"/>
      <c r="I7116" s="16"/>
      <c r="J7116" s="16"/>
      <c r="K7116" s="16"/>
      <c r="L7116" s="16"/>
      <c r="M7116" s="16"/>
      <c r="N7116" s="16"/>
      <c r="O7116" s="16"/>
      <c r="P7116" s="16"/>
      <c r="Q7116" s="16"/>
      <c r="R7116" s="16"/>
      <c r="S7116" s="16"/>
      <c r="T7116" s="16"/>
      <c r="U7116" s="16"/>
      <c r="V7116" s="16"/>
      <c r="W7116" s="16"/>
      <c r="X7116" s="16"/>
      <c r="Y7116" s="16"/>
      <c r="Z7116" s="16"/>
      <c r="AA7116" s="16"/>
      <c r="AB7116" s="16"/>
      <c r="AC7116" s="16"/>
      <c r="AD7116" s="16"/>
      <c r="AE7116" s="16"/>
      <c r="AF7116" s="16"/>
      <c r="AG7116" s="16"/>
      <c r="AH7116" s="16"/>
      <c r="AI7116" s="16"/>
      <c r="AJ7116" s="16"/>
      <c r="AK7116" s="16"/>
      <c r="AL7116" s="16"/>
      <c r="AM7116" s="16"/>
      <c r="AN7116" s="16"/>
      <c r="AO7116" s="16"/>
      <c r="AP7116" s="16"/>
      <c r="AQ7116" s="16"/>
      <c r="AR7116" s="16"/>
      <c r="AS7116" s="16"/>
      <c r="AT7116" s="16"/>
      <c r="AU7116" s="16"/>
      <c r="AV7116" s="16"/>
    </row>
    <row r="7120" spans="1:48" s="17" customFormat="1" ht="12.75">
      <c r="A7120" s="4"/>
      <c r="B7120" s="4"/>
      <c r="C7120" s="16"/>
      <c r="D7120" s="25"/>
      <c r="E7120" s="16"/>
      <c r="F7120" s="16"/>
      <c r="G7120" s="16"/>
      <c r="H7120" s="16"/>
      <c r="I7120" s="16"/>
      <c r="J7120" s="16"/>
      <c r="K7120" s="16"/>
      <c r="L7120" s="16"/>
      <c r="M7120" s="16"/>
      <c r="N7120" s="16"/>
      <c r="O7120" s="16"/>
      <c r="P7120" s="16"/>
      <c r="Q7120" s="16"/>
      <c r="R7120" s="16"/>
      <c r="S7120" s="16"/>
      <c r="T7120" s="16"/>
      <c r="U7120" s="16"/>
      <c r="V7120" s="16"/>
      <c r="W7120" s="16"/>
      <c r="X7120" s="16"/>
      <c r="Y7120" s="16"/>
      <c r="Z7120" s="16"/>
      <c r="AA7120" s="16"/>
      <c r="AB7120" s="16"/>
      <c r="AC7120" s="16"/>
      <c r="AD7120" s="16"/>
      <c r="AE7120" s="16"/>
      <c r="AF7120" s="16"/>
      <c r="AG7120" s="16"/>
      <c r="AH7120" s="16"/>
      <c r="AI7120" s="16"/>
      <c r="AJ7120" s="16"/>
      <c r="AK7120" s="16"/>
      <c r="AL7120" s="16"/>
      <c r="AM7120" s="16"/>
      <c r="AN7120" s="16"/>
      <c r="AO7120" s="16"/>
      <c r="AP7120" s="16"/>
      <c r="AQ7120" s="16"/>
      <c r="AR7120" s="16"/>
      <c r="AS7120" s="16"/>
      <c r="AT7120" s="16"/>
      <c r="AU7120" s="16"/>
      <c r="AV7120" s="16"/>
    </row>
    <row r="7123" spans="1:48" s="17" customFormat="1" ht="12.75">
      <c r="A7123" s="4"/>
      <c r="B7123" s="4"/>
      <c r="C7123" s="16"/>
      <c r="D7123" s="25"/>
      <c r="E7123" s="16"/>
      <c r="F7123" s="16"/>
      <c r="G7123" s="16"/>
      <c r="H7123" s="16"/>
      <c r="I7123" s="16"/>
      <c r="J7123" s="16"/>
      <c r="K7123" s="16"/>
      <c r="L7123" s="16"/>
      <c r="M7123" s="16"/>
      <c r="N7123" s="16"/>
      <c r="O7123" s="16"/>
      <c r="P7123" s="16"/>
      <c r="Q7123" s="16"/>
      <c r="R7123" s="16"/>
      <c r="S7123" s="16"/>
      <c r="T7123" s="16"/>
      <c r="U7123" s="16"/>
      <c r="V7123" s="16"/>
      <c r="W7123" s="16"/>
      <c r="X7123" s="16"/>
      <c r="Y7123" s="16"/>
      <c r="Z7123" s="16"/>
      <c r="AA7123" s="16"/>
      <c r="AB7123" s="16"/>
      <c r="AC7123" s="16"/>
      <c r="AD7123" s="16"/>
      <c r="AE7123" s="16"/>
      <c r="AF7123" s="16"/>
      <c r="AG7123" s="16"/>
      <c r="AH7123" s="16"/>
      <c r="AI7123" s="16"/>
      <c r="AJ7123" s="16"/>
      <c r="AK7123" s="16"/>
      <c r="AL7123" s="16"/>
      <c r="AM7123" s="16"/>
      <c r="AN7123" s="16"/>
      <c r="AO7123" s="16"/>
      <c r="AP7123" s="16"/>
      <c r="AQ7123" s="16"/>
      <c r="AR7123" s="16"/>
      <c r="AS7123" s="16"/>
      <c r="AT7123" s="16"/>
      <c r="AU7123" s="16"/>
      <c r="AV7123" s="16"/>
    </row>
    <row r="7126" spans="1:48" s="17" customFormat="1" ht="12.75">
      <c r="A7126" s="4"/>
      <c r="B7126" s="4"/>
      <c r="C7126" s="16"/>
      <c r="D7126" s="25"/>
      <c r="E7126" s="16"/>
      <c r="F7126" s="16"/>
      <c r="G7126" s="16"/>
      <c r="H7126" s="16"/>
      <c r="I7126" s="16"/>
      <c r="J7126" s="16"/>
      <c r="K7126" s="16"/>
      <c r="L7126" s="16"/>
      <c r="M7126" s="16"/>
      <c r="N7126" s="16"/>
      <c r="O7126" s="16"/>
      <c r="P7126" s="16"/>
      <c r="Q7126" s="16"/>
      <c r="R7126" s="16"/>
      <c r="S7126" s="16"/>
      <c r="T7126" s="16"/>
      <c r="U7126" s="16"/>
      <c r="V7126" s="16"/>
      <c r="W7126" s="16"/>
      <c r="X7126" s="16"/>
      <c r="Y7126" s="16"/>
      <c r="Z7126" s="16"/>
      <c r="AA7126" s="16"/>
      <c r="AB7126" s="16"/>
      <c r="AC7126" s="16"/>
      <c r="AD7126" s="16"/>
      <c r="AE7126" s="16"/>
      <c r="AF7126" s="16"/>
      <c r="AG7126" s="16"/>
      <c r="AH7126" s="16"/>
      <c r="AI7126" s="16"/>
      <c r="AJ7126" s="16"/>
      <c r="AK7126" s="16"/>
      <c r="AL7126" s="16"/>
      <c r="AM7126" s="16"/>
      <c r="AN7126" s="16"/>
      <c r="AO7126" s="16"/>
      <c r="AP7126" s="16"/>
      <c r="AQ7126" s="16"/>
      <c r="AR7126" s="16"/>
      <c r="AS7126" s="16"/>
      <c r="AT7126" s="16"/>
      <c r="AU7126" s="16"/>
      <c r="AV7126" s="16"/>
    </row>
    <row r="7129" spans="1:48" s="17" customFormat="1" ht="12.75">
      <c r="A7129" s="4"/>
      <c r="B7129" s="4"/>
      <c r="C7129" s="16"/>
      <c r="D7129" s="25"/>
      <c r="E7129" s="16"/>
      <c r="F7129" s="16"/>
      <c r="G7129" s="16"/>
      <c r="H7129" s="16"/>
      <c r="I7129" s="16"/>
      <c r="J7129" s="16"/>
      <c r="K7129" s="16"/>
      <c r="L7129" s="16"/>
      <c r="M7129" s="16"/>
      <c r="N7129" s="16"/>
      <c r="O7129" s="16"/>
      <c r="P7129" s="16"/>
      <c r="Q7129" s="16"/>
      <c r="R7129" s="16"/>
      <c r="S7129" s="16"/>
      <c r="T7129" s="16"/>
      <c r="U7129" s="16"/>
      <c r="V7129" s="16"/>
      <c r="W7129" s="16"/>
      <c r="X7129" s="16"/>
      <c r="Y7129" s="16"/>
      <c r="Z7129" s="16"/>
      <c r="AA7129" s="16"/>
      <c r="AB7129" s="16"/>
      <c r="AC7129" s="16"/>
      <c r="AD7129" s="16"/>
      <c r="AE7129" s="16"/>
      <c r="AF7129" s="16"/>
      <c r="AG7129" s="16"/>
      <c r="AH7129" s="16"/>
      <c r="AI7129" s="16"/>
      <c r="AJ7129" s="16"/>
      <c r="AK7129" s="16"/>
      <c r="AL7129" s="16"/>
      <c r="AM7129" s="16"/>
      <c r="AN7129" s="16"/>
      <c r="AO7129" s="16"/>
      <c r="AP7129" s="16"/>
      <c r="AQ7129" s="16"/>
      <c r="AR7129" s="16"/>
      <c r="AS7129" s="16"/>
      <c r="AT7129" s="16"/>
      <c r="AU7129" s="16"/>
      <c r="AV7129" s="16"/>
    </row>
    <row r="7132" spans="1:48" s="17" customFormat="1" ht="12.75">
      <c r="A7132" s="4"/>
      <c r="B7132" s="4"/>
      <c r="C7132" s="16"/>
      <c r="D7132" s="25"/>
      <c r="E7132" s="16"/>
      <c r="F7132" s="16"/>
      <c r="G7132" s="16"/>
      <c r="H7132" s="16"/>
      <c r="I7132" s="16"/>
      <c r="J7132" s="16"/>
      <c r="K7132" s="16"/>
      <c r="L7132" s="16"/>
      <c r="M7132" s="16"/>
      <c r="N7132" s="16"/>
      <c r="O7132" s="16"/>
      <c r="P7132" s="16"/>
      <c r="Q7132" s="16"/>
      <c r="R7132" s="16"/>
      <c r="S7132" s="16"/>
      <c r="T7132" s="16"/>
      <c r="U7132" s="16"/>
      <c r="V7132" s="16"/>
      <c r="W7132" s="16"/>
      <c r="X7132" s="16"/>
      <c r="Y7132" s="16"/>
      <c r="Z7132" s="16"/>
      <c r="AA7132" s="16"/>
      <c r="AB7132" s="16"/>
      <c r="AC7132" s="16"/>
      <c r="AD7132" s="16"/>
      <c r="AE7132" s="16"/>
      <c r="AF7132" s="16"/>
      <c r="AG7132" s="16"/>
      <c r="AH7132" s="16"/>
      <c r="AI7132" s="16"/>
      <c r="AJ7132" s="16"/>
      <c r="AK7132" s="16"/>
      <c r="AL7132" s="16"/>
      <c r="AM7132" s="16"/>
      <c r="AN7132" s="16"/>
      <c r="AO7132" s="16"/>
      <c r="AP7132" s="16"/>
      <c r="AQ7132" s="16"/>
      <c r="AR7132" s="16"/>
      <c r="AS7132" s="16"/>
      <c r="AT7132" s="16"/>
      <c r="AU7132" s="16"/>
      <c r="AV7132" s="16"/>
    </row>
    <row r="7135" spans="1:48" s="17" customFormat="1" ht="12.75">
      <c r="A7135" s="4"/>
      <c r="B7135" s="4"/>
      <c r="C7135" s="16"/>
      <c r="D7135" s="25"/>
      <c r="E7135" s="16"/>
      <c r="F7135" s="16"/>
      <c r="G7135" s="16"/>
      <c r="H7135" s="16"/>
      <c r="I7135" s="16"/>
      <c r="J7135" s="16"/>
      <c r="K7135" s="16"/>
      <c r="L7135" s="16"/>
      <c r="M7135" s="16"/>
      <c r="N7135" s="16"/>
      <c r="O7135" s="16"/>
      <c r="P7135" s="16"/>
      <c r="Q7135" s="16"/>
      <c r="R7135" s="16"/>
      <c r="S7135" s="16"/>
      <c r="T7135" s="16"/>
      <c r="U7135" s="16"/>
      <c r="V7135" s="16"/>
      <c r="W7135" s="16"/>
      <c r="X7135" s="16"/>
      <c r="Y7135" s="16"/>
      <c r="Z7135" s="16"/>
      <c r="AA7135" s="16"/>
      <c r="AB7135" s="16"/>
      <c r="AC7135" s="16"/>
      <c r="AD7135" s="16"/>
      <c r="AE7135" s="16"/>
      <c r="AF7135" s="16"/>
      <c r="AG7135" s="16"/>
      <c r="AH7135" s="16"/>
      <c r="AI7135" s="16"/>
      <c r="AJ7135" s="16"/>
      <c r="AK7135" s="16"/>
      <c r="AL7135" s="16"/>
      <c r="AM7135" s="16"/>
      <c r="AN7135" s="16"/>
      <c r="AO7135" s="16"/>
      <c r="AP7135" s="16"/>
      <c r="AQ7135" s="16"/>
      <c r="AR7135" s="16"/>
      <c r="AS7135" s="16"/>
      <c r="AT7135" s="16"/>
      <c r="AU7135" s="16"/>
      <c r="AV7135" s="16"/>
    </row>
    <row r="7136" spans="1:48" s="17" customFormat="1" ht="12.75">
      <c r="A7136" s="4"/>
      <c r="B7136" s="4"/>
      <c r="C7136" s="16"/>
      <c r="D7136" s="25"/>
      <c r="E7136" s="16"/>
      <c r="F7136" s="16"/>
      <c r="G7136" s="16"/>
      <c r="H7136" s="16"/>
      <c r="I7136" s="16"/>
      <c r="J7136" s="16"/>
      <c r="K7136" s="16"/>
      <c r="L7136" s="16"/>
      <c r="M7136" s="16"/>
      <c r="N7136" s="16"/>
      <c r="O7136" s="16"/>
      <c r="P7136" s="16"/>
      <c r="Q7136" s="16"/>
      <c r="R7136" s="16"/>
      <c r="S7136" s="16"/>
      <c r="T7136" s="16"/>
      <c r="U7136" s="16"/>
      <c r="V7136" s="16"/>
      <c r="W7136" s="16"/>
      <c r="X7136" s="16"/>
      <c r="Y7136" s="16"/>
      <c r="Z7136" s="16"/>
      <c r="AA7136" s="16"/>
      <c r="AB7136" s="16"/>
      <c r="AC7136" s="16"/>
      <c r="AD7136" s="16"/>
      <c r="AE7136" s="16"/>
      <c r="AF7136" s="16"/>
      <c r="AG7136" s="16"/>
      <c r="AH7136" s="16"/>
      <c r="AI7136" s="16"/>
      <c r="AJ7136" s="16"/>
      <c r="AK7136" s="16"/>
      <c r="AL7136" s="16"/>
      <c r="AM7136" s="16"/>
      <c r="AN7136" s="16"/>
      <c r="AO7136" s="16"/>
      <c r="AP7136" s="16"/>
      <c r="AQ7136" s="16"/>
      <c r="AR7136" s="16"/>
      <c r="AS7136" s="16"/>
      <c r="AT7136" s="16"/>
      <c r="AU7136" s="16"/>
      <c r="AV7136" s="16"/>
    </row>
    <row r="7140" spans="1:48" s="17" customFormat="1" ht="12.75">
      <c r="A7140" s="4"/>
      <c r="B7140" s="4"/>
      <c r="C7140" s="16"/>
      <c r="D7140" s="25"/>
      <c r="E7140" s="16"/>
      <c r="F7140" s="16"/>
      <c r="G7140" s="16"/>
      <c r="H7140" s="16"/>
      <c r="I7140" s="16"/>
      <c r="J7140" s="16"/>
      <c r="K7140" s="16"/>
      <c r="L7140" s="16"/>
      <c r="M7140" s="16"/>
      <c r="N7140" s="16"/>
      <c r="O7140" s="16"/>
      <c r="P7140" s="16"/>
      <c r="Q7140" s="16"/>
      <c r="R7140" s="16"/>
      <c r="S7140" s="16"/>
      <c r="T7140" s="16"/>
      <c r="U7140" s="16"/>
      <c r="V7140" s="16"/>
      <c r="W7140" s="16"/>
      <c r="X7140" s="16"/>
      <c r="Y7140" s="16"/>
      <c r="Z7140" s="16"/>
      <c r="AA7140" s="16"/>
      <c r="AB7140" s="16"/>
      <c r="AC7140" s="16"/>
      <c r="AD7140" s="16"/>
      <c r="AE7140" s="16"/>
      <c r="AF7140" s="16"/>
      <c r="AG7140" s="16"/>
      <c r="AH7140" s="16"/>
      <c r="AI7140" s="16"/>
      <c r="AJ7140" s="16"/>
      <c r="AK7140" s="16"/>
      <c r="AL7140" s="16"/>
      <c r="AM7140" s="16"/>
      <c r="AN7140" s="16"/>
      <c r="AO7140" s="16"/>
      <c r="AP7140" s="16"/>
      <c r="AQ7140" s="16"/>
      <c r="AR7140" s="16"/>
      <c r="AS7140" s="16"/>
      <c r="AT7140" s="16"/>
      <c r="AU7140" s="16"/>
      <c r="AV7140" s="16"/>
    </row>
    <row r="7143" spans="1:48" s="17" customFormat="1" ht="12.75">
      <c r="A7143" s="4"/>
      <c r="B7143" s="4"/>
      <c r="C7143" s="16"/>
      <c r="D7143" s="25"/>
      <c r="E7143" s="16"/>
      <c r="F7143" s="16"/>
      <c r="G7143" s="16"/>
      <c r="H7143" s="16"/>
      <c r="I7143" s="16"/>
      <c r="J7143" s="16"/>
      <c r="K7143" s="16"/>
      <c r="L7143" s="16"/>
      <c r="M7143" s="16"/>
      <c r="N7143" s="16"/>
      <c r="O7143" s="16"/>
      <c r="P7143" s="16"/>
      <c r="Q7143" s="16"/>
      <c r="R7143" s="16"/>
      <c r="S7143" s="16"/>
      <c r="T7143" s="16"/>
      <c r="U7143" s="16"/>
      <c r="V7143" s="16"/>
      <c r="W7143" s="16"/>
      <c r="X7143" s="16"/>
      <c r="Y7143" s="16"/>
      <c r="Z7143" s="16"/>
      <c r="AA7143" s="16"/>
      <c r="AB7143" s="16"/>
      <c r="AC7143" s="16"/>
      <c r="AD7143" s="16"/>
      <c r="AE7143" s="16"/>
      <c r="AF7143" s="16"/>
      <c r="AG7143" s="16"/>
      <c r="AH7143" s="16"/>
      <c r="AI7143" s="16"/>
      <c r="AJ7143" s="16"/>
      <c r="AK7143" s="16"/>
      <c r="AL7143" s="16"/>
      <c r="AM7143" s="16"/>
      <c r="AN7143" s="16"/>
      <c r="AO7143" s="16"/>
      <c r="AP7143" s="16"/>
      <c r="AQ7143" s="16"/>
      <c r="AR7143" s="16"/>
      <c r="AS7143" s="16"/>
      <c r="AT7143" s="16"/>
      <c r="AU7143" s="16"/>
      <c r="AV7143" s="16"/>
    </row>
    <row r="7146" spans="1:48" s="17" customFormat="1" ht="12.75">
      <c r="A7146" s="4"/>
      <c r="B7146" s="4"/>
      <c r="C7146" s="16"/>
      <c r="D7146" s="25"/>
      <c r="E7146" s="16"/>
      <c r="F7146" s="16"/>
      <c r="G7146" s="16"/>
      <c r="H7146" s="16"/>
      <c r="I7146" s="16"/>
      <c r="J7146" s="16"/>
      <c r="K7146" s="16"/>
      <c r="L7146" s="16"/>
      <c r="M7146" s="16"/>
      <c r="N7146" s="16"/>
      <c r="O7146" s="16"/>
      <c r="P7146" s="16"/>
      <c r="Q7146" s="16"/>
      <c r="R7146" s="16"/>
      <c r="S7146" s="16"/>
      <c r="T7146" s="16"/>
      <c r="U7146" s="16"/>
      <c r="V7146" s="16"/>
      <c r="W7146" s="16"/>
      <c r="X7146" s="16"/>
      <c r="Y7146" s="16"/>
      <c r="Z7146" s="16"/>
      <c r="AA7146" s="16"/>
      <c r="AB7146" s="16"/>
      <c r="AC7146" s="16"/>
      <c r="AD7146" s="16"/>
      <c r="AE7146" s="16"/>
      <c r="AF7146" s="16"/>
      <c r="AG7146" s="16"/>
      <c r="AH7146" s="16"/>
      <c r="AI7146" s="16"/>
      <c r="AJ7146" s="16"/>
      <c r="AK7146" s="16"/>
      <c r="AL7146" s="16"/>
      <c r="AM7146" s="16"/>
      <c r="AN7146" s="16"/>
      <c r="AO7146" s="16"/>
      <c r="AP7146" s="16"/>
      <c r="AQ7146" s="16"/>
      <c r="AR7146" s="16"/>
      <c r="AS7146" s="16"/>
      <c r="AT7146" s="16"/>
      <c r="AU7146" s="16"/>
      <c r="AV7146" s="16"/>
    </row>
    <row r="7149" spans="1:48" s="17" customFormat="1" ht="12.75">
      <c r="A7149" s="4"/>
      <c r="B7149" s="4"/>
      <c r="C7149" s="16"/>
      <c r="D7149" s="25"/>
      <c r="E7149" s="16"/>
      <c r="F7149" s="16"/>
      <c r="G7149" s="16"/>
      <c r="H7149" s="16"/>
      <c r="I7149" s="16"/>
      <c r="J7149" s="16"/>
      <c r="K7149" s="16"/>
      <c r="L7149" s="16"/>
      <c r="M7149" s="16"/>
      <c r="N7149" s="16"/>
      <c r="O7149" s="16"/>
      <c r="P7149" s="16"/>
      <c r="Q7149" s="16"/>
      <c r="R7149" s="16"/>
      <c r="S7149" s="16"/>
      <c r="T7149" s="16"/>
      <c r="U7149" s="16"/>
      <c r="V7149" s="16"/>
      <c r="W7149" s="16"/>
      <c r="X7149" s="16"/>
      <c r="Y7149" s="16"/>
      <c r="Z7149" s="16"/>
      <c r="AA7149" s="16"/>
      <c r="AB7149" s="16"/>
      <c r="AC7149" s="16"/>
      <c r="AD7149" s="16"/>
      <c r="AE7149" s="16"/>
      <c r="AF7149" s="16"/>
      <c r="AG7149" s="16"/>
      <c r="AH7149" s="16"/>
      <c r="AI7149" s="16"/>
      <c r="AJ7149" s="16"/>
      <c r="AK7149" s="16"/>
      <c r="AL7149" s="16"/>
      <c r="AM7149" s="16"/>
      <c r="AN7149" s="16"/>
      <c r="AO7149" s="16"/>
      <c r="AP7149" s="16"/>
      <c r="AQ7149" s="16"/>
      <c r="AR7149" s="16"/>
      <c r="AS7149" s="16"/>
      <c r="AT7149" s="16"/>
      <c r="AU7149" s="16"/>
      <c r="AV7149" s="16"/>
    </row>
    <row r="7154" spans="1:48" s="17" customFormat="1" ht="12.75">
      <c r="A7154" s="4"/>
      <c r="B7154" s="4"/>
      <c r="C7154" s="16"/>
      <c r="D7154" s="25"/>
      <c r="E7154" s="16"/>
      <c r="F7154" s="16"/>
      <c r="G7154" s="16"/>
      <c r="H7154" s="16"/>
      <c r="I7154" s="16"/>
      <c r="J7154" s="16"/>
      <c r="K7154" s="16"/>
      <c r="L7154" s="16"/>
      <c r="M7154" s="16"/>
      <c r="N7154" s="16"/>
      <c r="O7154" s="16"/>
      <c r="P7154" s="16"/>
      <c r="Q7154" s="16"/>
      <c r="R7154" s="16"/>
      <c r="S7154" s="16"/>
      <c r="T7154" s="16"/>
      <c r="U7154" s="16"/>
      <c r="V7154" s="16"/>
      <c r="W7154" s="16"/>
      <c r="X7154" s="16"/>
      <c r="Y7154" s="16"/>
      <c r="Z7154" s="16"/>
      <c r="AA7154" s="16"/>
      <c r="AB7154" s="16"/>
      <c r="AC7154" s="16"/>
      <c r="AD7154" s="16"/>
      <c r="AE7154" s="16"/>
      <c r="AF7154" s="16"/>
      <c r="AG7154" s="16"/>
      <c r="AH7154" s="16"/>
      <c r="AI7154" s="16"/>
      <c r="AJ7154" s="16"/>
      <c r="AK7154" s="16"/>
      <c r="AL7154" s="16"/>
      <c r="AM7154" s="16"/>
      <c r="AN7154" s="16"/>
      <c r="AO7154" s="16"/>
      <c r="AP7154" s="16"/>
      <c r="AQ7154" s="16"/>
      <c r="AR7154" s="16"/>
      <c r="AS7154" s="16"/>
      <c r="AT7154" s="16"/>
      <c r="AU7154" s="16"/>
      <c r="AV7154" s="16"/>
    </row>
    <row r="7157" spans="1:48" s="17" customFormat="1" ht="12.75">
      <c r="A7157" s="4"/>
      <c r="B7157" s="4"/>
      <c r="C7157" s="16"/>
      <c r="D7157" s="25"/>
      <c r="E7157" s="16"/>
      <c r="F7157" s="16"/>
      <c r="G7157" s="16"/>
      <c r="H7157" s="16"/>
      <c r="I7157" s="16"/>
      <c r="J7157" s="16"/>
      <c r="K7157" s="16"/>
      <c r="L7157" s="16"/>
      <c r="M7157" s="16"/>
      <c r="N7157" s="16"/>
      <c r="O7157" s="16"/>
      <c r="P7157" s="16"/>
      <c r="Q7157" s="16"/>
      <c r="R7157" s="16"/>
      <c r="S7157" s="16"/>
      <c r="T7157" s="16"/>
      <c r="U7157" s="16"/>
      <c r="V7157" s="16"/>
      <c r="W7157" s="16"/>
      <c r="X7157" s="16"/>
      <c r="Y7157" s="16"/>
      <c r="Z7157" s="16"/>
      <c r="AA7157" s="16"/>
      <c r="AB7157" s="16"/>
      <c r="AC7157" s="16"/>
      <c r="AD7157" s="16"/>
      <c r="AE7157" s="16"/>
      <c r="AF7157" s="16"/>
      <c r="AG7157" s="16"/>
      <c r="AH7157" s="16"/>
      <c r="AI7157" s="16"/>
      <c r="AJ7157" s="16"/>
      <c r="AK7157" s="16"/>
      <c r="AL7157" s="16"/>
      <c r="AM7157" s="16"/>
      <c r="AN7157" s="16"/>
      <c r="AO7157" s="16"/>
      <c r="AP7157" s="16"/>
      <c r="AQ7157" s="16"/>
      <c r="AR7157" s="16"/>
      <c r="AS7157" s="16"/>
      <c r="AT7157" s="16"/>
      <c r="AU7157" s="16"/>
      <c r="AV7157" s="16"/>
    </row>
    <row r="7171" spans="1:48" s="17" customFormat="1" ht="12.75">
      <c r="A7171" s="4"/>
      <c r="B7171" s="4"/>
      <c r="C7171" s="16"/>
      <c r="D7171" s="25"/>
      <c r="E7171" s="16"/>
      <c r="F7171" s="16"/>
      <c r="G7171" s="16"/>
      <c r="H7171" s="16"/>
      <c r="I7171" s="16"/>
      <c r="J7171" s="16"/>
      <c r="K7171" s="16"/>
      <c r="L7171" s="16"/>
      <c r="M7171" s="16"/>
      <c r="N7171" s="16"/>
      <c r="O7171" s="16"/>
      <c r="P7171" s="16"/>
      <c r="Q7171" s="16"/>
      <c r="R7171" s="16"/>
      <c r="S7171" s="16"/>
      <c r="T7171" s="16"/>
      <c r="U7171" s="16"/>
      <c r="V7171" s="16"/>
      <c r="W7171" s="16"/>
      <c r="X7171" s="16"/>
      <c r="Y7171" s="16"/>
      <c r="Z7171" s="16"/>
      <c r="AA7171" s="16"/>
      <c r="AB7171" s="16"/>
      <c r="AC7171" s="16"/>
      <c r="AD7171" s="16"/>
      <c r="AE7171" s="16"/>
      <c r="AF7171" s="16"/>
      <c r="AG7171" s="16"/>
      <c r="AH7171" s="16"/>
      <c r="AI7171" s="16"/>
      <c r="AJ7171" s="16"/>
      <c r="AK7171" s="16"/>
      <c r="AL7171" s="16"/>
      <c r="AM7171" s="16"/>
      <c r="AN7171" s="16"/>
      <c r="AO7171" s="16"/>
      <c r="AP7171" s="16"/>
      <c r="AQ7171" s="16"/>
      <c r="AR7171" s="16"/>
      <c r="AS7171" s="16"/>
      <c r="AT7171" s="16"/>
      <c r="AU7171" s="16"/>
      <c r="AV7171" s="16"/>
    </row>
    <row r="7174" spans="1:48" s="17" customFormat="1" ht="12.75">
      <c r="A7174" s="4"/>
      <c r="B7174" s="4"/>
      <c r="C7174" s="16"/>
      <c r="D7174" s="25"/>
      <c r="E7174" s="16"/>
      <c r="F7174" s="16"/>
      <c r="G7174" s="16"/>
      <c r="H7174" s="16"/>
      <c r="I7174" s="16"/>
      <c r="J7174" s="16"/>
      <c r="K7174" s="16"/>
      <c r="L7174" s="16"/>
      <c r="M7174" s="16"/>
      <c r="N7174" s="16"/>
      <c r="O7174" s="16"/>
      <c r="P7174" s="16"/>
      <c r="Q7174" s="16"/>
      <c r="R7174" s="16"/>
      <c r="S7174" s="16"/>
      <c r="T7174" s="16"/>
      <c r="U7174" s="16"/>
      <c r="V7174" s="16"/>
      <c r="W7174" s="16"/>
      <c r="X7174" s="16"/>
      <c r="Y7174" s="16"/>
      <c r="Z7174" s="16"/>
      <c r="AA7174" s="16"/>
      <c r="AB7174" s="16"/>
      <c r="AC7174" s="16"/>
      <c r="AD7174" s="16"/>
      <c r="AE7174" s="16"/>
      <c r="AF7174" s="16"/>
      <c r="AG7174" s="16"/>
      <c r="AH7174" s="16"/>
      <c r="AI7174" s="16"/>
      <c r="AJ7174" s="16"/>
      <c r="AK7174" s="16"/>
      <c r="AL7174" s="16"/>
      <c r="AM7174" s="16"/>
      <c r="AN7174" s="16"/>
      <c r="AO7174" s="16"/>
      <c r="AP7174" s="16"/>
      <c r="AQ7174" s="16"/>
      <c r="AR7174" s="16"/>
      <c r="AS7174" s="16"/>
      <c r="AT7174" s="16"/>
      <c r="AU7174" s="16"/>
      <c r="AV7174" s="16"/>
    </row>
    <row r="7178" spans="1:48" s="17" customFormat="1" ht="12.75">
      <c r="A7178" s="4"/>
      <c r="B7178" s="4"/>
      <c r="C7178" s="16"/>
      <c r="D7178" s="25"/>
      <c r="E7178" s="16"/>
      <c r="F7178" s="16"/>
      <c r="G7178" s="16"/>
      <c r="H7178" s="16"/>
      <c r="I7178" s="16"/>
      <c r="J7178" s="16"/>
      <c r="K7178" s="16"/>
      <c r="L7178" s="16"/>
      <c r="M7178" s="16"/>
      <c r="N7178" s="16"/>
      <c r="O7178" s="16"/>
      <c r="P7178" s="16"/>
      <c r="Q7178" s="16"/>
      <c r="R7178" s="16"/>
      <c r="S7178" s="16"/>
      <c r="T7178" s="16"/>
      <c r="U7178" s="16"/>
      <c r="V7178" s="16"/>
      <c r="W7178" s="16"/>
      <c r="X7178" s="16"/>
      <c r="Y7178" s="16"/>
      <c r="Z7178" s="16"/>
      <c r="AA7178" s="16"/>
      <c r="AB7178" s="16"/>
      <c r="AC7178" s="16"/>
      <c r="AD7178" s="16"/>
      <c r="AE7178" s="16"/>
      <c r="AF7178" s="16"/>
      <c r="AG7178" s="16"/>
      <c r="AH7178" s="16"/>
      <c r="AI7178" s="16"/>
      <c r="AJ7178" s="16"/>
      <c r="AK7178" s="16"/>
      <c r="AL7178" s="16"/>
      <c r="AM7178" s="16"/>
      <c r="AN7178" s="16"/>
      <c r="AO7178" s="16"/>
      <c r="AP7178" s="16"/>
      <c r="AQ7178" s="16"/>
      <c r="AR7178" s="16"/>
      <c r="AS7178" s="16"/>
      <c r="AT7178" s="16"/>
      <c r="AU7178" s="16"/>
      <c r="AV7178" s="16"/>
    </row>
    <row r="7183" spans="1:48" s="17" customFormat="1" ht="12.75">
      <c r="A7183" s="4"/>
      <c r="B7183" s="4"/>
      <c r="C7183" s="16"/>
      <c r="D7183" s="25"/>
      <c r="E7183" s="16"/>
      <c r="F7183" s="16"/>
      <c r="G7183" s="16"/>
      <c r="H7183" s="16"/>
      <c r="I7183" s="16"/>
      <c r="J7183" s="16"/>
      <c r="K7183" s="16"/>
      <c r="L7183" s="16"/>
      <c r="M7183" s="16"/>
      <c r="N7183" s="16"/>
      <c r="O7183" s="16"/>
      <c r="P7183" s="16"/>
      <c r="Q7183" s="16"/>
      <c r="R7183" s="16"/>
      <c r="S7183" s="16"/>
      <c r="T7183" s="16"/>
      <c r="U7183" s="16"/>
      <c r="V7183" s="16"/>
      <c r="W7183" s="16"/>
      <c r="X7183" s="16"/>
      <c r="Y7183" s="16"/>
      <c r="Z7183" s="16"/>
      <c r="AA7183" s="16"/>
      <c r="AB7183" s="16"/>
      <c r="AC7183" s="16"/>
      <c r="AD7183" s="16"/>
      <c r="AE7183" s="16"/>
      <c r="AF7183" s="16"/>
      <c r="AG7183" s="16"/>
      <c r="AH7183" s="16"/>
      <c r="AI7183" s="16"/>
      <c r="AJ7183" s="16"/>
      <c r="AK7183" s="16"/>
      <c r="AL7183" s="16"/>
      <c r="AM7183" s="16"/>
      <c r="AN7183" s="16"/>
      <c r="AO7183" s="16"/>
      <c r="AP7183" s="16"/>
      <c r="AQ7183" s="16"/>
      <c r="AR7183" s="16"/>
      <c r="AS7183" s="16"/>
      <c r="AT7183" s="16"/>
      <c r="AU7183" s="16"/>
      <c r="AV7183" s="16"/>
    </row>
    <row r="7188" spans="1:48" s="17" customFormat="1" ht="12.75">
      <c r="A7188" s="4"/>
      <c r="B7188" s="4"/>
      <c r="C7188" s="16"/>
      <c r="D7188" s="25"/>
      <c r="E7188" s="16"/>
      <c r="F7188" s="16"/>
      <c r="G7188" s="16"/>
      <c r="H7188" s="16"/>
      <c r="I7188" s="16"/>
      <c r="J7188" s="16"/>
      <c r="K7188" s="16"/>
      <c r="L7188" s="16"/>
      <c r="M7188" s="16"/>
      <c r="N7188" s="16"/>
      <c r="O7188" s="16"/>
      <c r="P7188" s="16"/>
      <c r="Q7188" s="16"/>
      <c r="R7188" s="16"/>
      <c r="S7188" s="16"/>
      <c r="T7188" s="16"/>
      <c r="U7188" s="16"/>
      <c r="V7188" s="16"/>
      <c r="W7188" s="16"/>
      <c r="X7188" s="16"/>
      <c r="Y7188" s="16"/>
      <c r="Z7188" s="16"/>
      <c r="AA7188" s="16"/>
      <c r="AB7188" s="16"/>
      <c r="AC7188" s="16"/>
      <c r="AD7188" s="16"/>
      <c r="AE7188" s="16"/>
      <c r="AF7188" s="16"/>
      <c r="AG7188" s="16"/>
      <c r="AH7188" s="16"/>
      <c r="AI7188" s="16"/>
      <c r="AJ7188" s="16"/>
      <c r="AK7188" s="16"/>
      <c r="AL7188" s="16"/>
      <c r="AM7188" s="16"/>
      <c r="AN7188" s="16"/>
      <c r="AO7188" s="16"/>
      <c r="AP7188" s="16"/>
      <c r="AQ7188" s="16"/>
      <c r="AR7188" s="16"/>
      <c r="AS7188" s="16"/>
      <c r="AT7188" s="16"/>
      <c r="AU7188" s="16"/>
      <c r="AV7188" s="16"/>
    </row>
    <row r="7191" spans="1:48" s="17" customFormat="1" ht="12.75">
      <c r="A7191" s="4"/>
      <c r="B7191" s="4"/>
      <c r="C7191" s="16"/>
      <c r="D7191" s="25"/>
      <c r="E7191" s="16"/>
      <c r="F7191" s="16"/>
      <c r="G7191" s="16"/>
      <c r="H7191" s="16"/>
      <c r="I7191" s="16"/>
      <c r="J7191" s="16"/>
      <c r="K7191" s="16"/>
      <c r="L7191" s="16"/>
      <c r="M7191" s="16"/>
      <c r="N7191" s="16"/>
      <c r="O7191" s="16"/>
      <c r="P7191" s="16"/>
      <c r="Q7191" s="16"/>
      <c r="R7191" s="16"/>
      <c r="S7191" s="16"/>
      <c r="T7191" s="16"/>
      <c r="U7191" s="16"/>
      <c r="V7191" s="16"/>
      <c r="W7191" s="16"/>
      <c r="X7191" s="16"/>
      <c r="Y7191" s="16"/>
      <c r="Z7191" s="16"/>
      <c r="AA7191" s="16"/>
      <c r="AB7191" s="16"/>
      <c r="AC7191" s="16"/>
      <c r="AD7191" s="16"/>
      <c r="AE7191" s="16"/>
      <c r="AF7191" s="16"/>
      <c r="AG7191" s="16"/>
      <c r="AH7191" s="16"/>
      <c r="AI7191" s="16"/>
      <c r="AJ7191" s="16"/>
      <c r="AK7191" s="16"/>
      <c r="AL7191" s="16"/>
      <c r="AM7191" s="16"/>
      <c r="AN7191" s="16"/>
      <c r="AO7191" s="16"/>
      <c r="AP7191" s="16"/>
      <c r="AQ7191" s="16"/>
      <c r="AR7191" s="16"/>
      <c r="AS7191" s="16"/>
      <c r="AT7191" s="16"/>
      <c r="AU7191" s="16"/>
      <c r="AV7191" s="16"/>
    </row>
    <row r="7201" spans="1:48" s="17" customFormat="1" ht="12.75">
      <c r="A7201" s="4"/>
      <c r="B7201" s="4"/>
      <c r="C7201" s="16"/>
      <c r="D7201" s="25"/>
      <c r="E7201" s="16"/>
      <c r="F7201" s="16"/>
      <c r="G7201" s="16"/>
      <c r="H7201" s="16"/>
      <c r="I7201" s="16"/>
      <c r="J7201" s="16"/>
      <c r="K7201" s="16"/>
      <c r="L7201" s="16"/>
      <c r="M7201" s="16"/>
      <c r="N7201" s="16"/>
      <c r="O7201" s="16"/>
      <c r="P7201" s="16"/>
      <c r="Q7201" s="16"/>
      <c r="R7201" s="16"/>
      <c r="S7201" s="16"/>
      <c r="T7201" s="16"/>
      <c r="U7201" s="16"/>
      <c r="V7201" s="16"/>
      <c r="W7201" s="16"/>
      <c r="X7201" s="16"/>
      <c r="Y7201" s="16"/>
      <c r="Z7201" s="16"/>
      <c r="AA7201" s="16"/>
      <c r="AB7201" s="16"/>
      <c r="AC7201" s="16"/>
      <c r="AD7201" s="16"/>
      <c r="AE7201" s="16"/>
      <c r="AF7201" s="16"/>
      <c r="AG7201" s="16"/>
      <c r="AH7201" s="16"/>
      <c r="AI7201" s="16"/>
      <c r="AJ7201" s="16"/>
      <c r="AK7201" s="16"/>
      <c r="AL7201" s="16"/>
      <c r="AM7201" s="16"/>
      <c r="AN7201" s="16"/>
      <c r="AO7201" s="16"/>
      <c r="AP7201" s="16"/>
      <c r="AQ7201" s="16"/>
      <c r="AR7201" s="16"/>
      <c r="AS7201" s="16"/>
      <c r="AT7201" s="16"/>
      <c r="AU7201" s="16"/>
      <c r="AV7201" s="16"/>
    </row>
    <row r="7204" spans="1:48" s="17" customFormat="1" ht="12.75">
      <c r="A7204" s="4"/>
      <c r="B7204" s="4"/>
      <c r="C7204" s="16"/>
      <c r="D7204" s="25"/>
      <c r="E7204" s="16"/>
      <c r="F7204" s="16"/>
      <c r="G7204" s="16"/>
      <c r="H7204" s="16"/>
      <c r="I7204" s="16"/>
      <c r="J7204" s="16"/>
      <c r="K7204" s="16"/>
      <c r="L7204" s="16"/>
      <c r="M7204" s="16"/>
      <c r="N7204" s="16"/>
      <c r="O7204" s="16"/>
      <c r="P7204" s="16"/>
      <c r="Q7204" s="16"/>
      <c r="R7204" s="16"/>
      <c r="S7204" s="16"/>
      <c r="T7204" s="16"/>
      <c r="U7204" s="16"/>
      <c r="V7204" s="16"/>
      <c r="W7204" s="16"/>
      <c r="X7204" s="16"/>
      <c r="Y7204" s="16"/>
      <c r="Z7204" s="16"/>
      <c r="AA7204" s="16"/>
      <c r="AB7204" s="16"/>
      <c r="AC7204" s="16"/>
      <c r="AD7204" s="16"/>
      <c r="AE7204" s="16"/>
      <c r="AF7204" s="16"/>
      <c r="AG7204" s="16"/>
      <c r="AH7204" s="16"/>
      <c r="AI7204" s="16"/>
      <c r="AJ7204" s="16"/>
      <c r="AK7204" s="16"/>
      <c r="AL7204" s="16"/>
      <c r="AM7204" s="16"/>
      <c r="AN7204" s="16"/>
      <c r="AO7204" s="16"/>
      <c r="AP7204" s="16"/>
      <c r="AQ7204" s="16"/>
      <c r="AR7204" s="16"/>
      <c r="AS7204" s="16"/>
      <c r="AT7204" s="16"/>
      <c r="AU7204" s="16"/>
      <c r="AV7204" s="16"/>
    </row>
    <row r="7209" spans="1:48" s="17" customFormat="1" ht="12.75">
      <c r="A7209" s="4"/>
      <c r="B7209" s="4"/>
      <c r="C7209" s="16"/>
      <c r="D7209" s="25"/>
      <c r="E7209" s="16"/>
      <c r="F7209" s="16"/>
      <c r="G7209" s="16"/>
      <c r="H7209" s="16"/>
      <c r="I7209" s="16"/>
      <c r="J7209" s="16"/>
      <c r="K7209" s="16"/>
      <c r="L7209" s="16"/>
      <c r="M7209" s="16"/>
      <c r="N7209" s="16"/>
      <c r="O7209" s="16"/>
      <c r="P7209" s="16"/>
      <c r="Q7209" s="16"/>
      <c r="R7209" s="16"/>
      <c r="S7209" s="16"/>
      <c r="T7209" s="16"/>
      <c r="U7209" s="16"/>
      <c r="V7209" s="16"/>
      <c r="W7209" s="16"/>
      <c r="X7209" s="16"/>
      <c r="Y7209" s="16"/>
      <c r="Z7209" s="16"/>
      <c r="AA7209" s="16"/>
      <c r="AB7209" s="16"/>
      <c r="AC7209" s="16"/>
      <c r="AD7209" s="16"/>
      <c r="AE7209" s="16"/>
      <c r="AF7209" s="16"/>
      <c r="AG7209" s="16"/>
      <c r="AH7209" s="16"/>
      <c r="AI7209" s="16"/>
      <c r="AJ7209" s="16"/>
      <c r="AK7209" s="16"/>
      <c r="AL7209" s="16"/>
      <c r="AM7209" s="16"/>
      <c r="AN7209" s="16"/>
      <c r="AO7209" s="16"/>
      <c r="AP7209" s="16"/>
      <c r="AQ7209" s="16"/>
      <c r="AR7209" s="16"/>
      <c r="AS7209" s="16"/>
      <c r="AT7209" s="16"/>
      <c r="AU7209" s="16"/>
      <c r="AV7209" s="16"/>
    </row>
    <row r="7210" spans="1:48" s="17" customFormat="1" ht="12.75">
      <c r="A7210" s="4"/>
      <c r="B7210" s="4"/>
      <c r="C7210" s="16"/>
      <c r="D7210" s="25"/>
      <c r="E7210" s="16"/>
      <c r="F7210" s="16"/>
      <c r="G7210" s="16"/>
      <c r="H7210" s="16"/>
      <c r="I7210" s="16"/>
      <c r="J7210" s="16"/>
      <c r="K7210" s="16"/>
      <c r="L7210" s="16"/>
      <c r="M7210" s="16"/>
      <c r="N7210" s="16"/>
      <c r="O7210" s="16"/>
      <c r="P7210" s="16"/>
      <c r="Q7210" s="16"/>
      <c r="R7210" s="16"/>
      <c r="S7210" s="16"/>
      <c r="T7210" s="16"/>
      <c r="U7210" s="16"/>
      <c r="V7210" s="16"/>
      <c r="W7210" s="16"/>
      <c r="X7210" s="16"/>
      <c r="Y7210" s="16"/>
      <c r="Z7210" s="16"/>
      <c r="AA7210" s="16"/>
      <c r="AB7210" s="16"/>
      <c r="AC7210" s="16"/>
      <c r="AD7210" s="16"/>
      <c r="AE7210" s="16"/>
      <c r="AF7210" s="16"/>
      <c r="AG7210" s="16"/>
      <c r="AH7210" s="16"/>
      <c r="AI7210" s="16"/>
      <c r="AJ7210" s="16"/>
      <c r="AK7210" s="16"/>
      <c r="AL7210" s="16"/>
      <c r="AM7210" s="16"/>
      <c r="AN7210" s="16"/>
      <c r="AO7210" s="16"/>
      <c r="AP7210" s="16"/>
      <c r="AQ7210" s="16"/>
      <c r="AR7210" s="16"/>
      <c r="AS7210" s="16"/>
      <c r="AT7210" s="16"/>
      <c r="AU7210" s="16"/>
      <c r="AV7210" s="16"/>
    </row>
    <row r="7213" spans="1:48" s="17" customFormat="1" ht="12.75">
      <c r="A7213" s="4"/>
      <c r="B7213" s="4"/>
      <c r="C7213" s="16"/>
      <c r="D7213" s="25"/>
      <c r="E7213" s="16"/>
      <c r="F7213" s="16"/>
      <c r="G7213" s="16"/>
      <c r="H7213" s="16"/>
      <c r="I7213" s="16"/>
      <c r="J7213" s="16"/>
      <c r="K7213" s="16"/>
      <c r="L7213" s="16"/>
      <c r="M7213" s="16"/>
      <c r="N7213" s="16"/>
      <c r="O7213" s="16"/>
      <c r="P7213" s="16"/>
      <c r="Q7213" s="16"/>
      <c r="R7213" s="16"/>
      <c r="S7213" s="16"/>
      <c r="T7213" s="16"/>
      <c r="U7213" s="16"/>
      <c r="V7213" s="16"/>
      <c r="W7213" s="16"/>
      <c r="X7213" s="16"/>
      <c r="Y7213" s="16"/>
      <c r="Z7213" s="16"/>
      <c r="AA7213" s="16"/>
      <c r="AB7213" s="16"/>
      <c r="AC7213" s="16"/>
      <c r="AD7213" s="16"/>
      <c r="AE7213" s="16"/>
      <c r="AF7213" s="16"/>
      <c r="AG7213" s="16"/>
      <c r="AH7213" s="16"/>
      <c r="AI7213" s="16"/>
      <c r="AJ7213" s="16"/>
      <c r="AK7213" s="16"/>
      <c r="AL7213" s="16"/>
      <c r="AM7213" s="16"/>
      <c r="AN7213" s="16"/>
      <c r="AO7213" s="16"/>
      <c r="AP7213" s="16"/>
      <c r="AQ7213" s="16"/>
      <c r="AR7213" s="16"/>
      <c r="AS7213" s="16"/>
      <c r="AT7213" s="16"/>
      <c r="AU7213" s="16"/>
      <c r="AV7213" s="16"/>
    </row>
    <row r="7216" spans="1:48" s="17" customFormat="1" ht="12.75">
      <c r="A7216" s="4"/>
      <c r="B7216" s="4"/>
      <c r="C7216" s="16"/>
      <c r="D7216" s="25"/>
      <c r="E7216" s="16"/>
      <c r="F7216" s="16"/>
      <c r="G7216" s="16"/>
      <c r="H7216" s="16"/>
      <c r="I7216" s="16"/>
      <c r="J7216" s="16"/>
      <c r="K7216" s="16"/>
      <c r="L7216" s="16"/>
      <c r="M7216" s="16"/>
      <c r="N7216" s="16"/>
      <c r="O7216" s="16"/>
      <c r="P7216" s="16"/>
      <c r="Q7216" s="16"/>
      <c r="R7216" s="16"/>
      <c r="S7216" s="16"/>
      <c r="T7216" s="16"/>
      <c r="U7216" s="16"/>
      <c r="V7216" s="16"/>
      <c r="W7216" s="16"/>
      <c r="X7216" s="16"/>
      <c r="Y7216" s="16"/>
      <c r="Z7216" s="16"/>
      <c r="AA7216" s="16"/>
      <c r="AB7216" s="16"/>
      <c r="AC7216" s="16"/>
      <c r="AD7216" s="16"/>
      <c r="AE7216" s="16"/>
      <c r="AF7216" s="16"/>
      <c r="AG7216" s="16"/>
      <c r="AH7216" s="16"/>
      <c r="AI7216" s="16"/>
      <c r="AJ7216" s="16"/>
      <c r="AK7216" s="16"/>
      <c r="AL7216" s="16"/>
      <c r="AM7216" s="16"/>
      <c r="AN7216" s="16"/>
      <c r="AO7216" s="16"/>
      <c r="AP7216" s="16"/>
      <c r="AQ7216" s="16"/>
      <c r="AR7216" s="16"/>
      <c r="AS7216" s="16"/>
      <c r="AT7216" s="16"/>
      <c r="AU7216" s="16"/>
      <c r="AV7216" s="16"/>
    </row>
    <row r="7220" spans="1:48" s="17" customFormat="1" ht="12.75">
      <c r="A7220" s="4"/>
      <c r="B7220" s="4"/>
      <c r="C7220" s="16"/>
      <c r="D7220" s="25"/>
      <c r="E7220" s="16"/>
      <c r="F7220" s="16"/>
      <c r="G7220" s="16"/>
      <c r="H7220" s="16"/>
      <c r="I7220" s="16"/>
      <c r="J7220" s="16"/>
      <c r="K7220" s="16"/>
      <c r="L7220" s="16"/>
      <c r="M7220" s="16"/>
      <c r="N7220" s="16"/>
      <c r="O7220" s="16"/>
      <c r="P7220" s="16"/>
      <c r="Q7220" s="16"/>
      <c r="R7220" s="16"/>
      <c r="S7220" s="16"/>
      <c r="T7220" s="16"/>
      <c r="U7220" s="16"/>
      <c r="V7220" s="16"/>
      <c r="W7220" s="16"/>
      <c r="X7220" s="16"/>
      <c r="Y7220" s="16"/>
      <c r="Z7220" s="16"/>
      <c r="AA7220" s="16"/>
      <c r="AB7220" s="16"/>
      <c r="AC7220" s="16"/>
      <c r="AD7220" s="16"/>
      <c r="AE7220" s="16"/>
      <c r="AF7220" s="16"/>
      <c r="AG7220" s="16"/>
      <c r="AH7220" s="16"/>
      <c r="AI7220" s="16"/>
      <c r="AJ7220" s="16"/>
      <c r="AK7220" s="16"/>
      <c r="AL7220" s="16"/>
      <c r="AM7220" s="16"/>
      <c r="AN7220" s="16"/>
      <c r="AO7220" s="16"/>
      <c r="AP7220" s="16"/>
      <c r="AQ7220" s="16"/>
      <c r="AR7220" s="16"/>
      <c r="AS7220" s="16"/>
      <c r="AT7220" s="16"/>
      <c r="AU7220" s="16"/>
      <c r="AV7220" s="16"/>
    </row>
    <row r="7229" spans="1:48" s="17" customFormat="1" ht="12.75">
      <c r="A7229" s="4"/>
      <c r="B7229" s="4"/>
      <c r="C7229" s="16"/>
      <c r="D7229" s="25"/>
      <c r="E7229" s="16"/>
      <c r="F7229" s="16"/>
      <c r="G7229" s="16"/>
      <c r="H7229" s="16"/>
      <c r="I7229" s="16"/>
      <c r="J7229" s="16"/>
      <c r="K7229" s="16"/>
      <c r="L7229" s="16"/>
      <c r="M7229" s="16"/>
      <c r="N7229" s="16"/>
      <c r="O7229" s="16"/>
      <c r="P7229" s="16"/>
      <c r="Q7229" s="16"/>
      <c r="R7229" s="16"/>
      <c r="S7229" s="16"/>
      <c r="T7229" s="16"/>
      <c r="U7229" s="16"/>
      <c r="V7229" s="16"/>
      <c r="W7229" s="16"/>
      <c r="X7229" s="16"/>
      <c r="Y7229" s="16"/>
      <c r="Z7229" s="16"/>
      <c r="AA7229" s="16"/>
      <c r="AB7229" s="16"/>
      <c r="AC7229" s="16"/>
      <c r="AD7229" s="16"/>
      <c r="AE7229" s="16"/>
      <c r="AF7229" s="16"/>
      <c r="AG7229" s="16"/>
      <c r="AH7229" s="16"/>
      <c r="AI7229" s="16"/>
      <c r="AJ7229" s="16"/>
      <c r="AK7229" s="16"/>
      <c r="AL7229" s="16"/>
      <c r="AM7229" s="16"/>
      <c r="AN7229" s="16"/>
      <c r="AO7229" s="16"/>
      <c r="AP7229" s="16"/>
      <c r="AQ7229" s="16"/>
      <c r="AR7229" s="16"/>
      <c r="AS7229" s="16"/>
      <c r="AT7229" s="16"/>
      <c r="AU7229" s="16"/>
      <c r="AV7229" s="16"/>
    </row>
    <row r="7234" spans="1:48" s="17" customFormat="1" ht="12.75">
      <c r="A7234" s="4"/>
      <c r="B7234" s="4"/>
      <c r="C7234" s="16"/>
      <c r="D7234" s="25"/>
      <c r="E7234" s="16"/>
      <c r="F7234" s="16"/>
      <c r="G7234" s="16"/>
      <c r="H7234" s="16"/>
      <c r="I7234" s="16"/>
      <c r="J7234" s="16"/>
      <c r="K7234" s="16"/>
      <c r="L7234" s="16"/>
      <c r="M7234" s="16"/>
      <c r="N7234" s="16"/>
      <c r="O7234" s="16"/>
      <c r="P7234" s="16"/>
      <c r="Q7234" s="16"/>
      <c r="R7234" s="16"/>
      <c r="S7234" s="16"/>
      <c r="T7234" s="16"/>
      <c r="U7234" s="16"/>
      <c r="V7234" s="16"/>
      <c r="W7234" s="16"/>
      <c r="X7234" s="16"/>
      <c r="Y7234" s="16"/>
      <c r="Z7234" s="16"/>
      <c r="AA7234" s="16"/>
      <c r="AB7234" s="16"/>
      <c r="AC7234" s="16"/>
      <c r="AD7234" s="16"/>
      <c r="AE7234" s="16"/>
      <c r="AF7234" s="16"/>
      <c r="AG7234" s="16"/>
      <c r="AH7234" s="16"/>
      <c r="AI7234" s="16"/>
      <c r="AJ7234" s="16"/>
      <c r="AK7234" s="16"/>
      <c r="AL7234" s="16"/>
      <c r="AM7234" s="16"/>
      <c r="AN7234" s="16"/>
      <c r="AO7234" s="16"/>
      <c r="AP7234" s="16"/>
      <c r="AQ7234" s="16"/>
      <c r="AR7234" s="16"/>
      <c r="AS7234" s="16"/>
      <c r="AT7234" s="16"/>
      <c r="AU7234" s="16"/>
      <c r="AV7234" s="16"/>
    </row>
    <row r="7237" spans="1:48" s="17" customFormat="1" ht="12.75">
      <c r="A7237" s="4"/>
      <c r="B7237" s="4"/>
      <c r="C7237" s="16"/>
      <c r="D7237" s="25"/>
      <c r="E7237" s="16"/>
      <c r="F7237" s="16"/>
      <c r="G7237" s="16"/>
      <c r="H7237" s="16"/>
      <c r="I7237" s="16"/>
      <c r="J7237" s="16"/>
      <c r="K7237" s="16"/>
      <c r="L7237" s="16"/>
      <c r="M7237" s="16"/>
      <c r="N7237" s="16"/>
      <c r="O7237" s="16"/>
      <c r="P7237" s="16"/>
      <c r="Q7237" s="16"/>
      <c r="R7237" s="16"/>
      <c r="S7237" s="16"/>
      <c r="T7237" s="16"/>
      <c r="U7237" s="16"/>
      <c r="V7237" s="16"/>
      <c r="W7237" s="16"/>
      <c r="X7237" s="16"/>
      <c r="Y7237" s="16"/>
      <c r="Z7237" s="16"/>
      <c r="AA7237" s="16"/>
      <c r="AB7237" s="16"/>
      <c r="AC7237" s="16"/>
      <c r="AD7237" s="16"/>
      <c r="AE7237" s="16"/>
      <c r="AF7237" s="16"/>
      <c r="AG7237" s="16"/>
      <c r="AH7237" s="16"/>
      <c r="AI7237" s="16"/>
      <c r="AJ7237" s="16"/>
      <c r="AK7237" s="16"/>
      <c r="AL7237" s="16"/>
      <c r="AM7237" s="16"/>
      <c r="AN7237" s="16"/>
      <c r="AO7237" s="16"/>
      <c r="AP7237" s="16"/>
      <c r="AQ7237" s="16"/>
      <c r="AR7237" s="16"/>
      <c r="AS7237" s="16"/>
      <c r="AT7237" s="16"/>
      <c r="AU7237" s="16"/>
      <c r="AV7237" s="16"/>
    </row>
    <row r="7240" spans="1:48" s="17" customFormat="1" ht="12.75">
      <c r="A7240" s="4"/>
      <c r="B7240" s="4"/>
      <c r="C7240" s="16"/>
      <c r="D7240" s="25"/>
      <c r="E7240" s="16"/>
      <c r="F7240" s="16"/>
      <c r="G7240" s="16"/>
      <c r="H7240" s="16"/>
      <c r="I7240" s="16"/>
      <c r="J7240" s="16"/>
      <c r="K7240" s="16"/>
      <c r="L7240" s="16"/>
      <c r="M7240" s="16"/>
      <c r="N7240" s="16"/>
      <c r="O7240" s="16"/>
      <c r="P7240" s="16"/>
      <c r="Q7240" s="16"/>
      <c r="R7240" s="16"/>
      <c r="S7240" s="16"/>
      <c r="T7240" s="16"/>
      <c r="U7240" s="16"/>
      <c r="V7240" s="16"/>
      <c r="W7240" s="16"/>
      <c r="X7240" s="16"/>
      <c r="Y7240" s="16"/>
      <c r="Z7240" s="16"/>
      <c r="AA7240" s="16"/>
      <c r="AB7240" s="16"/>
      <c r="AC7240" s="16"/>
      <c r="AD7240" s="16"/>
      <c r="AE7240" s="16"/>
      <c r="AF7240" s="16"/>
      <c r="AG7240" s="16"/>
      <c r="AH7240" s="16"/>
      <c r="AI7240" s="16"/>
      <c r="AJ7240" s="16"/>
      <c r="AK7240" s="16"/>
      <c r="AL7240" s="16"/>
      <c r="AM7240" s="16"/>
      <c r="AN7240" s="16"/>
      <c r="AO7240" s="16"/>
      <c r="AP7240" s="16"/>
      <c r="AQ7240" s="16"/>
      <c r="AR7240" s="16"/>
      <c r="AS7240" s="16"/>
      <c r="AT7240" s="16"/>
      <c r="AU7240" s="16"/>
      <c r="AV7240" s="16"/>
    </row>
    <row r="7243" spans="1:48" s="17" customFormat="1" ht="12.75">
      <c r="A7243" s="4"/>
      <c r="B7243" s="4"/>
      <c r="C7243" s="16"/>
      <c r="D7243" s="25"/>
      <c r="E7243" s="16"/>
      <c r="F7243" s="16"/>
      <c r="G7243" s="16"/>
      <c r="H7243" s="16"/>
      <c r="I7243" s="16"/>
      <c r="J7243" s="16"/>
      <c r="K7243" s="16"/>
      <c r="L7243" s="16"/>
      <c r="M7243" s="16"/>
      <c r="N7243" s="16"/>
      <c r="O7243" s="16"/>
      <c r="P7243" s="16"/>
      <c r="Q7243" s="16"/>
      <c r="R7243" s="16"/>
      <c r="S7243" s="16"/>
      <c r="T7243" s="16"/>
      <c r="U7243" s="16"/>
      <c r="V7243" s="16"/>
      <c r="W7243" s="16"/>
      <c r="X7243" s="16"/>
      <c r="Y7243" s="16"/>
      <c r="Z7243" s="16"/>
      <c r="AA7243" s="16"/>
      <c r="AB7243" s="16"/>
      <c r="AC7243" s="16"/>
      <c r="AD7243" s="16"/>
      <c r="AE7243" s="16"/>
      <c r="AF7243" s="16"/>
      <c r="AG7243" s="16"/>
      <c r="AH7243" s="16"/>
      <c r="AI7243" s="16"/>
      <c r="AJ7243" s="16"/>
      <c r="AK7243" s="16"/>
      <c r="AL7243" s="16"/>
      <c r="AM7243" s="16"/>
      <c r="AN7243" s="16"/>
      <c r="AO7243" s="16"/>
      <c r="AP7243" s="16"/>
      <c r="AQ7243" s="16"/>
      <c r="AR7243" s="16"/>
      <c r="AS7243" s="16"/>
      <c r="AT7243" s="16"/>
      <c r="AU7243" s="16"/>
      <c r="AV7243" s="16"/>
    </row>
    <row r="7246" spans="1:48" s="17" customFormat="1" ht="12.75">
      <c r="A7246" s="4"/>
      <c r="B7246" s="4"/>
      <c r="C7246" s="16"/>
      <c r="D7246" s="25"/>
      <c r="E7246" s="16"/>
      <c r="F7246" s="16"/>
      <c r="G7246" s="16"/>
      <c r="H7246" s="16"/>
      <c r="I7246" s="16"/>
      <c r="J7246" s="16"/>
      <c r="K7246" s="16"/>
      <c r="L7246" s="16"/>
      <c r="M7246" s="16"/>
      <c r="N7246" s="16"/>
      <c r="O7246" s="16"/>
      <c r="P7246" s="16"/>
      <c r="Q7246" s="16"/>
      <c r="R7246" s="16"/>
      <c r="S7246" s="16"/>
      <c r="T7246" s="16"/>
      <c r="U7246" s="16"/>
      <c r="V7246" s="16"/>
      <c r="W7246" s="16"/>
      <c r="X7246" s="16"/>
      <c r="Y7246" s="16"/>
      <c r="Z7246" s="16"/>
      <c r="AA7246" s="16"/>
      <c r="AB7246" s="16"/>
      <c r="AC7246" s="16"/>
      <c r="AD7246" s="16"/>
      <c r="AE7246" s="16"/>
      <c r="AF7246" s="16"/>
      <c r="AG7246" s="16"/>
      <c r="AH7246" s="16"/>
      <c r="AI7246" s="16"/>
      <c r="AJ7246" s="16"/>
      <c r="AK7246" s="16"/>
      <c r="AL7246" s="16"/>
      <c r="AM7246" s="16"/>
      <c r="AN7246" s="16"/>
      <c r="AO7246" s="16"/>
      <c r="AP7246" s="16"/>
      <c r="AQ7246" s="16"/>
      <c r="AR7246" s="16"/>
      <c r="AS7246" s="16"/>
      <c r="AT7246" s="16"/>
      <c r="AU7246" s="16"/>
      <c r="AV7246" s="16"/>
    </row>
    <row r="7250" spans="1:48" s="17" customFormat="1" ht="12.75">
      <c r="A7250" s="4"/>
      <c r="B7250" s="4"/>
      <c r="C7250" s="16"/>
      <c r="D7250" s="25"/>
      <c r="E7250" s="16"/>
      <c r="F7250" s="16"/>
      <c r="G7250" s="16"/>
      <c r="H7250" s="16"/>
      <c r="I7250" s="16"/>
      <c r="J7250" s="16"/>
      <c r="K7250" s="16"/>
      <c r="L7250" s="16"/>
      <c r="M7250" s="16"/>
      <c r="N7250" s="16"/>
      <c r="O7250" s="16"/>
      <c r="P7250" s="16"/>
      <c r="Q7250" s="16"/>
      <c r="R7250" s="16"/>
      <c r="S7250" s="16"/>
      <c r="T7250" s="16"/>
      <c r="U7250" s="16"/>
      <c r="V7250" s="16"/>
      <c r="W7250" s="16"/>
      <c r="X7250" s="16"/>
      <c r="Y7250" s="16"/>
      <c r="Z7250" s="16"/>
      <c r="AA7250" s="16"/>
      <c r="AB7250" s="16"/>
      <c r="AC7250" s="16"/>
      <c r="AD7250" s="16"/>
      <c r="AE7250" s="16"/>
      <c r="AF7250" s="16"/>
      <c r="AG7250" s="16"/>
      <c r="AH7250" s="16"/>
      <c r="AI7250" s="16"/>
      <c r="AJ7250" s="16"/>
      <c r="AK7250" s="16"/>
      <c r="AL7250" s="16"/>
      <c r="AM7250" s="16"/>
      <c r="AN7250" s="16"/>
      <c r="AO7250" s="16"/>
      <c r="AP7250" s="16"/>
      <c r="AQ7250" s="16"/>
      <c r="AR7250" s="16"/>
      <c r="AS7250" s="16"/>
      <c r="AT7250" s="16"/>
      <c r="AU7250" s="16"/>
      <c r="AV7250" s="16"/>
    </row>
    <row r="7253" spans="1:48" s="17" customFormat="1" ht="12.75">
      <c r="A7253" s="4"/>
      <c r="B7253" s="4"/>
      <c r="C7253" s="16"/>
      <c r="D7253" s="25"/>
      <c r="E7253" s="16"/>
      <c r="F7253" s="16"/>
      <c r="G7253" s="16"/>
      <c r="H7253" s="16"/>
      <c r="I7253" s="16"/>
      <c r="J7253" s="16"/>
      <c r="K7253" s="16"/>
      <c r="L7253" s="16"/>
      <c r="M7253" s="16"/>
      <c r="N7253" s="16"/>
      <c r="O7253" s="16"/>
      <c r="P7253" s="16"/>
      <c r="Q7253" s="16"/>
      <c r="R7253" s="16"/>
      <c r="S7253" s="16"/>
      <c r="T7253" s="16"/>
      <c r="U7253" s="16"/>
      <c r="V7253" s="16"/>
      <c r="W7253" s="16"/>
      <c r="X7253" s="16"/>
      <c r="Y7253" s="16"/>
      <c r="Z7253" s="16"/>
      <c r="AA7253" s="16"/>
      <c r="AB7253" s="16"/>
      <c r="AC7253" s="16"/>
      <c r="AD7253" s="16"/>
      <c r="AE7253" s="16"/>
      <c r="AF7253" s="16"/>
      <c r="AG7253" s="16"/>
      <c r="AH7253" s="16"/>
      <c r="AI7253" s="16"/>
      <c r="AJ7253" s="16"/>
      <c r="AK7253" s="16"/>
      <c r="AL7253" s="16"/>
      <c r="AM7253" s="16"/>
      <c r="AN7253" s="16"/>
      <c r="AO7253" s="16"/>
      <c r="AP7253" s="16"/>
      <c r="AQ7253" s="16"/>
      <c r="AR7253" s="16"/>
      <c r="AS7253" s="16"/>
      <c r="AT7253" s="16"/>
      <c r="AU7253" s="16"/>
      <c r="AV7253" s="16"/>
    </row>
    <row r="7257" spans="1:48" s="17" customFormat="1" ht="12.75">
      <c r="A7257" s="4"/>
      <c r="B7257" s="4"/>
      <c r="C7257" s="16"/>
      <c r="D7257" s="25"/>
      <c r="E7257" s="16"/>
      <c r="F7257" s="16"/>
      <c r="G7257" s="16"/>
      <c r="H7257" s="16"/>
      <c r="I7257" s="16"/>
      <c r="J7257" s="16"/>
      <c r="K7257" s="16"/>
      <c r="L7257" s="16"/>
      <c r="M7257" s="16"/>
      <c r="N7257" s="16"/>
      <c r="O7257" s="16"/>
      <c r="P7257" s="16"/>
      <c r="Q7257" s="16"/>
      <c r="R7257" s="16"/>
      <c r="S7257" s="16"/>
      <c r="T7257" s="16"/>
      <c r="U7257" s="16"/>
      <c r="V7257" s="16"/>
      <c r="W7257" s="16"/>
      <c r="X7257" s="16"/>
      <c r="Y7257" s="16"/>
      <c r="Z7257" s="16"/>
      <c r="AA7257" s="16"/>
      <c r="AB7257" s="16"/>
      <c r="AC7257" s="16"/>
      <c r="AD7257" s="16"/>
      <c r="AE7257" s="16"/>
      <c r="AF7257" s="16"/>
      <c r="AG7257" s="16"/>
      <c r="AH7257" s="16"/>
      <c r="AI7257" s="16"/>
      <c r="AJ7257" s="16"/>
      <c r="AK7257" s="16"/>
      <c r="AL7257" s="16"/>
      <c r="AM7257" s="16"/>
      <c r="AN7257" s="16"/>
      <c r="AO7257" s="16"/>
      <c r="AP7257" s="16"/>
      <c r="AQ7257" s="16"/>
      <c r="AR7257" s="16"/>
      <c r="AS7257" s="16"/>
      <c r="AT7257" s="16"/>
      <c r="AU7257" s="16"/>
      <c r="AV7257" s="16"/>
    </row>
    <row r="7260" spans="1:48" s="17" customFormat="1" ht="12.75">
      <c r="A7260" s="4"/>
      <c r="B7260" s="4"/>
      <c r="C7260" s="16"/>
      <c r="D7260" s="25"/>
      <c r="E7260" s="16"/>
      <c r="F7260" s="16"/>
      <c r="G7260" s="16"/>
      <c r="H7260" s="16"/>
      <c r="I7260" s="16"/>
      <c r="J7260" s="16"/>
      <c r="K7260" s="16"/>
      <c r="L7260" s="16"/>
      <c r="M7260" s="16"/>
      <c r="N7260" s="16"/>
      <c r="O7260" s="16"/>
      <c r="P7260" s="16"/>
      <c r="Q7260" s="16"/>
      <c r="R7260" s="16"/>
      <c r="S7260" s="16"/>
      <c r="T7260" s="16"/>
      <c r="U7260" s="16"/>
      <c r="V7260" s="16"/>
      <c r="W7260" s="16"/>
      <c r="X7260" s="16"/>
      <c r="Y7260" s="16"/>
      <c r="Z7260" s="16"/>
      <c r="AA7260" s="16"/>
      <c r="AB7260" s="16"/>
      <c r="AC7260" s="16"/>
      <c r="AD7260" s="16"/>
      <c r="AE7260" s="16"/>
      <c r="AF7260" s="16"/>
      <c r="AG7260" s="16"/>
      <c r="AH7260" s="16"/>
      <c r="AI7260" s="16"/>
      <c r="AJ7260" s="16"/>
      <c r="AK7260" s="16"/>
      <c r="AL7260" s="16"/>
      <c r="AM7260" s="16"/>
      <c r="AN7260" s="16"/>
      <c r="AO7260" s="16"/>
      <c r="AP7260" s="16"/>
      <c r="AQ7260" s="16"/>
      <c r="AR7260" s="16"/>
      <c r="AS7260" s="16"/>
      <c r="AT7260" s="16"/>
      <c r="AU7260" s="16"/>
      <c r="AV7260" s="16"/>
    </row>
    <row r="7265" spans="1:48" s="17" customFormat="1" ht="12.75">
      <c r="A7265" s="4"/>
      <c r="B7265" s="4"/>
      <c r="C7265" s="16"/>
      <c r="D7265" s="25"/>
      <c r="E7265" s="16"/>
      <c r="F7265" s="16"/>
      <c r="G7265" s="16"/>
      <c r="H7265" s="16"/>
      <c r="I7265" s="16"/>
      <c r="J7265" s="16"/>
      <c r="K7265" s="16"/>
      <c r="L7265" s="16"/>
      <c r="M7265" s="16"/>
      <c r="N7265" s="16"/>
      <c r="O7265" s="16"/>
      <c r="P7265" s="16"/>
      <c r="Q7265" s="16"/>
      <c r="R7265" s="16"/>
      <c r="S7265" s="16"/>
      <c r="T7265" s="16"/>
      <c r="U7265" s="16"/>
      <c r="V7265" s="16"/>
      <c r="W7265" s="16"/>
      <c r="X7265" s="16"/>
      <c r="Y7265" s="16"/>
      <c r="Z7265" s="16"/>
      <c r="AA7265" s="16"/>
      <c r="AB7265" s="16"/>
      <c r="AC7265" s="16"/>
      <c r="AD7265" s="16"/>
      <c r="AE7265" s="16"/>
      <c r="AF7265" s="16"/>
      <c r="AG7265" s="16"/>
      <c r="AH7265" s="16"/>
      <c r="AI7265" s="16"/>
      <c r="AJ7265" s="16"/>
      <c r="AK7265" s="16"/>
      <c r="AL7265" s="16"/>
      <c r="AM7265" s="16"/>
      <c r="AN7265" s="16"/>
      <c r="AO7265" s="16"/>
      <c r="AP7265" s="16"/>
      <c r="AQ7265" s="16"/>
      <c r="AR7265" s="16"/>
      <c r="AS7265" s="16"/>
      <c r="AT7265" s="16"/>
      <c r="AU7265" s="16"/>
      <c r="AV7265" s="16"/>
    </row>
    <row r="7268" spans="1:48" s="17" customFormat="1" ht="12.75">
      <c r="A7268" s="4"/>
      <c r="B7268" s="4"/>
      <c r="C7268" s="16"/>
      <c r="D7268" s="25"/>
      <c r="E7268" s="16"/>
      <c r="F7268" s="16"/>
      <c r="G7268" s="16"/>
      <c r="H7268" s="16"/>
      <c r="I7268" s="16"/>
      <c r="J7268" s="16"/>
      <c r="K7268" s="16"/>
      <c r="L7268" s="16"/>
      <c r="M7268" s="16"/>
      <c r="N7268" s="16"/>
      <c r="O7268" s="16"/>
      <c r="P7268" s="16"/>
      <c r="Q7268" s="16"/>
      <c r="R7268" s="16"/>
      <c r="S7268" s="16"/>
      <c r="T7268" s="16"/>
      <c r="U7268" s="16"/>
      <c r="V7268" s="16"/>
      <c r="W7268" s="16"/>
      <c r="X7268" s="16"/>
      <c r="Y7268" s="16"/>
      <c r="Z7268" s="16"/>
      <c r="AA7268" s="16"/>
      <c r="AB7268" s="16"/>
      <c r="AC7268" s="16"/>
      <c r="AD7268" s="16"/>
      <c r="AE7268" s="16"/>
      <c r="AF7268" s="16"/>
      <c r="AG7268" s="16"/>
      <c r="AH7268" s="16"/>
      <c r="AI7268" s="16"/>
      <c r="AJ7268" s="16"/>
      <c r="AK7268" s="16"/>
      <c r="AL7268" s="16"/>
      <c r="AM7268" s="16"/>
      <c r="AN7268" s="16"/>
      <c r="AO7268" s="16"/>
      <c r="AP7268" s="16"/>
      <c r="AQ7268" s="16"/>
      <c r="AR7268" s="16"/>
      <c r="AS7268" s="16"/>
      <c r="AT7268" s="16"/>
      <c r="AU7268" s="16"/>
      <c r="AV7268" s="16"/>
    </row>
    <row r="7272" spans="1:48" s="17" customFormat="1" ht="12.75">
      <c r="A7272" s="4"/>
      <c r="B7272" s="4"/>
      <c r="C7272" s="16"/>
      <c r="D7272" s="25"/>
      <c r="E7272" s="16"/>
      <c r="F7272" s="16"/>
      <c r="G7272" s="16"/>
      <c r="H7272" s="16"/>
      <c r="I7272" s="16"/>
      <c r="J7272" s="16"/>
      <c r="K7272" s="16"/>
      <c r="L7272" s="16"/>
      <c r="M7272" s="16"/>
      <c r="N7272" s="16"/>
      <c r="O7272" s="16"/>
      <c r="P7272" s="16"/>
      <c r="Q7272" s="16"/>
      <c r="R7272" s="16"/>
      <c r="S7272" s="16"/>
      <c r="T7272" s="16"/>
      <c r="U7272" s="16"/>
      <c r="V7272" s="16"/>
      <c r="W7272" s="16"/>
      <c r="X7272" s="16"/>
      <c r="Y7272" s="16"/>
      <c r="Z7272" s="16"/>
      <c r="AA7272" s="16"/>
      <c r="AB7272" s="16"/>
      <c r="AC7272" s="16"/>
      <c r="AD7272" s="16"/>
      <c r="AE7272" s="16"/>
      <c r="AF7272" s="16"/>
      <c r="AG7272" s="16"/>
      <c r="AH7272" s="16"/>
      <c r="AI7272" s="16"/>
      <c r="AJ7272" s="16"/>
      <c r="AK7272" s="16"/>
      <c r="AL7272" s="16"/>
      <c r="AM7272" s="16"/>
      <c r="AN7272" s="16"/>
      <c r="AO7272" s="16"/>
      <c r="AP7272" s="16"/>
      <c r="AQ7272" s="16"/>
      <c r="AR7272" s="16"/>
      <c r="AS7272" s="16"/>
      <c r="AT7272" s="16"/>
      <c r="AU7272" s="16"/>
      <c r="AV7272" s="16"/>
    </row>
    <row r="7275" spans="1:48" s="17" customFormat="1" ht="12.75">
      <c r="A7275" s="4"/>
      <c r="B7275" s="4"/>
      <c r="C7275" s="16"/>
      <c r="D7275" s="25"/>
      <c r="E7275" s="16"/>
      <c r="F7275" s="16"/>
      <c r="G7275" s="16"/>
      <c r="H7275" s="16"/>
      <c r="I7275" s="16"/>
      <c r="J7275" s="16"/>
      <c r="K7275" s="16"/>
      <c r="L7275" s="16"/>
      <c r="M7275" s="16"/>
      <c r="N7275" s="16"/>
      <c r="O7275" s="16"/>
      <c r="P7275" s="16"/>
      <c r="Q7275" s="16"/>
      <c r="R7275" s="16"/>
      <c r="S7275" s="16"/>
      <c r="T7275" s="16"/>
      <c r="U7275" s="16"/>
      <c r="V7275" s="16"/>
      <c r="W7275" s="16"/>
      <c r="X7275" s="16"/>
      <c r="Y7275" s="16"/>
      <c r="Z7275" s="16"/>
      <c r="AA7275" s="16"/>
      <c r="AB7275" s="16"/>
      <c r="AC7275" s="16"/>
      <c r="AD7275" s="16"/>
      <c r="AE7275" s="16"/>
      <c r="AF7275" s="16"/>
      <c r="AG7275" s="16"/>
      <c r="AH7275" s="16"/>
      <c r="AI7275" s="16"/>
      <c r="AJ7275" s="16"/>
      <c r="AK7275" s="16"/>
      <c r="AL7275" s="16"/>
      <c r="AM7275" s="16"/>
      <c r="AN7275" s="16"/>
      <c r="AO7275" s="16"/>
      <c r="AP7275" s="16"/>
      <c r="AQ7275" s="16"/>
      <c r="AR7275" s="16"/>
      <c r="AS7275" s="16"/>
      <c r="AT7275" s="16"/>
      <c r="AU7275" s="16"/>
      <c r="AV7275" s="16"/>
    </row>
    <row r="7285" spans="1:48" s="17" customFormat="1" ht="12.75">
      <c r="A7285" s="4"/>
      <c r="B7285" s="4"/>
      <c r="C7285" s="16"/>
      <c r="D7285" s="25"/>
      <c r="E7285" s="16"/>
      <c r="F7285" s="16"/>
      <c r="G7285" s="16"/>
      <c r="H7285" s="16"/>
      <c r="I7285" s="16"/>
      <c r="J7285" s="16"/>
      <c r="K7285" s="16"/>
      <c r="L7285" s="16"/>
      <c r="M7285" s="16"/>
      <c r="N7285" s="16"/>
      <c r="O7285" s="16"/>
      <c r="P7285" s="16"/>
      <c r="Q7285" s="16"/>
      <c r="R7285" s="16"/>
      <c r="S7285" s="16"/>
      <c r="T7285" s="16"/>
      <c r="U7285" s="16"/>
      <c r="V7285" s="16"/>
      <c r="W7285" s="16"/>
      <c r="X7285" s="16"/>
      <c r="Y7285" s="16"/>
      <c r="Z7285" s="16"/>
      <c r="AA7285" s="16"/>
      <c r="AB7285" s="16"/>
      <c r="AC7285" s="16"/>
      <c r="AD7285" s="16"/>
      <c r="AE7285" s="16"/>
      <c r="AF7285" s="16"/>
      <c r="AG7285" s="16"/>
      <c r="AH7285" s="16"/>
      <c r="AI7285" s="16"/>
      <c r="AJ7285" s="16"/>
      <c r="AK7285" s="16"/>
      <c r="AL7285" s="16"/>
      <c r="AM7285" s="16"/>
      <c r="AN7285" s="16"/>
      <c r="AO7285" s="16"/>
      <c r="AP7285" s="16"/>
      <c r="AQ7285" s="16"/>
      <c r="AR7285" s="16"/>
      <c r="AS7285" s="16"/>
      <c r="AT7285" s="16"/>
      <c r="AU7285" s="16"/>
      <c r="AV7285" s="16"/>
    </row>
    <row r="7288" spans="1:48" s="17" customFormat="1" ht="12.75">
      <c r="A7288" s="4"/>
      <c r="B7288" s="4"/>
      <c r="C7288" s="16"/>
      <c r="D7288" s="25"/>
      <c r="E7288" s="16"/>
      <c r="F7288" s="16"/>
      <c r="G7288" s="16"/>
      <c r="H7288" s="16"/>
      <c r="I7288" s="16"/>
      <c r="J7288" s="16"/>
      <c r="K7288" s="16"/>
      <c r="L7288" s="16"/>
      <c r="M7288" s="16"/>
      <c r="N7288" s="16"/>
      <c r="O7288" s="16"/>
      <c r="P7288" s="16"/>
      <c r="Q7288" s="16"/>
      <c r="R7288" s="16"/>
      <c r="S7288" s="16"/>
      <c r="T7288" s="16"/>
      <c r="U7288" s="16"/>
      <c r="V7288" s="16"/>
      <c r="W7288" s="16"/>
      <c r="X7288" s="16"/>
      <c r="Y7288" s="16"/>
      <c r="Z7288" s="16"/>
      <c r="AA7288" s="16"/>
      <c r="AB7288" s="16"/>
      <c r="AC7288" s="16"/>
      <c r="AD7288" s="16"/>
      <c r="AE7288" s="16"/>
      <c r="AF7288" s="16"/>
      <c r="AG7288" s="16"/>
      <c r="AH7288" s="16"/>
      <c r="AI7288" s="16"/>
      <c r="AJ7288" s="16"/>
      <c r="AK7288" s="16"/>
      <c r="AL7288" s="16"/>
      <c r="AM7288" s="16"/>
      <c r="AN7288" s="16"/>
      <c r="AO7288" s="16"/>
      <c r="AP7288" s="16"/>
      <c r="AQ7288" s="16"/>
      <c r="AR7288" s="16"/>
      <c r="AS7288" s="16"/>
      <c r="AT7288" s="16"/>
      <c r="AU7288" s="16"/>
      <c r="AV7288" s="16"/>
    </row>
    <row r="7289" spans="1:48" s="17" customFormat="1" ht="12.75">
      <c r="A7289" s="4"/>
      <c r="B7289" s="4"/>
      <c r="C7289" s="16"/>
      <c r="D7289" s="25"/>
      <c r="E7289" s="16"/>
      <c r="F7289" s="16"/>
      <c r="G7289" s="16"/>
      <c r="H7289" s="16"/>
      <c r="I7289" s="16"/>
      <c r="J7289" s="16"/>
      <c r="K7289" s="16"/>
      <c r="L7289" s="16"/>
      <c r="M7289" s="16"/>
      <c r="N7289" s="16"/>
      <c r="O7289" s="16"/>
      <c r="P7289" s="16"/>
      <c r="Q7289" s="16"/>
      <c r="R7289" s="16"/>
      <c r="S7289" s="16"/>
      <c r="T7289" s="16"/>
      <c r="U7289" s="16"/>
      <c r="V7289" s="16"/>
      <c r="W7289" s="16"/>
      <c r="X7289" s="16"/>
      <c r="Y7289" s="16"/>
      <c r="Z7289" s="16"/>
      <c r="AA7289" s="16"/>
      <c r="AB7289" s="16"/>
      <c r="AC7289" s="16"/>
      <c r="AD7289" s="16"/>
      <c r="AE7289" s="16"/>
      <c r="AF7289" s="16"/>
      <c r="AG7289" s="16"/>
      <c r="AH7289" s="16"/>
      <c r="AI7289" s="16"/>
      <c r="AJ7289" s="16"/>
      <c r="AK7289" s="16"/>
      <c r="AL7289" s="16"/>
      <c r="AM7289" s="16"/>
      <c r="AN7289" s="16"/>
      <c r="AO7289" s="16"/>
      <c r="AP7289" s="16"/>
      <c r="AQ7289" s="16"/>
      <c r="AR7289" s="16"/>
      <c r="AS7289" s="16"/>
      <c r="AT7289" s="16"/>
      <c r="AU7289" s="16"/>
      <c r="AV7289" s="16"/>
    </row>
    <row r="7290" spans="1:48" s="17" customFormat="1" ht="12.75">
      <c r="A7290" s="4"/>
      <c r="B7290" s="4"/>
      <c r="C7290" s="16"/>
      <c r="D7290" s="25"/>
      <c r="E7290" s="16"/>
      <c r="F7290" s="16"/>
      <c r="G7290" s="16"/>
      <c r="H7290" s="16"/>
      <c r="I7290" s="16"/>
      <c r="J7290" s="16"/>
      <c r="K7290" s="16"/>
      <c r="L7290" s="16"/>
      <c r="M7290" s="16"/>
      <c r="N7290" s="16"/>
      <c r="O7290" s="16"/>
      <c r="P7290" s="16"/>
      <c r="Q7290" s="16"/>
      <c r="R7290" s="16"/>
      <c r="S7290" s="16"/>
      <c r="T7290" s="16"/>
      <c r="U7290" s="16"/>
      <c r="V7290" s="16"/>
      <c r="W7290" s="16"/>
      <c r="X7290" s="16"/>
      <c r="Y7290" s="16"/>
      <c r="Z7290" s="16"/>
      <c r="AA7290" s="16"/>
      <c r="AB7290" s="16"/>
      <c r="AC7290" s="16"/>
      <c r="AD7290" s="16"/>
      <c r="AE7290" s="16"/>
      <c r="AF7290" s="16"/>
      <c r="AG7290" s="16"/>
      <c r="AH7290" s="16"/>
      <c r="AI7290" s="16"/>
      <c r="AJ7290" s="16"/>
      <c r="AK7290" s="16"/>
      <c r="AL7290" s="16"/>
      <c r="AM7290" s="16"/>
      <c r="AN7290" s="16"/>
      <c r="AO7290" s="16"/>
      <c r="AP7290" s="16"/>
      <c r="AQ7290" s="16"/>
      <c r="AR7290" s="16"/>
      <c r="AS7290" s="16"/>
      <c r="AT7290" s="16"/>
      <c r="AU7290" s="16"/>
      <c r="AV7290" s="16"/>
    </row>
    <row r="7294" spans="1:48" s="17" customFormat="1" ht="12.75">
      <c r="A7294" s="4"/>
      <c r="B7294" s="4"/>
      <c r="C7294" s="16"/>
      <c r="D7294" s="25"/>
      <c r="E7294" s="16"/>
      <c r="F7294" s="16"/>
      <c r="G7294" s="16"/>
      <c r="H7294" s="16"/>
      <c r="I7294" s="16"/>
      <c r="J7294" s="16"/>
      <c r="K7294" s="16"/>
      <c r="L7294" s="16"/>
      <c r="M7294" s="16"/>
      <c r="N7294" s="16"/>
      <c r="O7294" s="16"/>
      <c r="P7294" s="16"/>
      <c r="Q7294" s="16"/>
      <c r="R7294" s="16"/>
      <c r="S7294" s="16"/>
      <c r="T7294" s="16"/>
      <c r="U7294" s="16"/>
      <c r="V7294" s="16"/>
      <c r="W7294" s="16"/>
      <c r="X7294" s="16"/>
      <c r="Y7294" s="16"/>
      <c r="Z7294" s="16"/>
      <c r="AA7294" s="16"/>
      <c r="AB7294" s="16"/>
      <c r="AC7294" s="16"/>
      <c r="AD7294" s="16"/>
      <c r="AE7294" s="16"/>
      <c r="AF7294" s="16"/>
      <c r="AG7294" s="16"/>
      <c r="AH7294" s="16"/>
      <c r="AI7294" s="16"/>
      <c r="AJ7294" s="16"/>
      <c r="AK7294" s="16"/>
      <c r="AL7294" s="16"/>
      <c r="AM7294" s="16"/>
      <c r="AN7294" s="16"/>
      <c r="AO7294" s="16"/>
      <c r="AP7294" s="16"/>
      <c r="AQ7294" s="16"/>
      <c r="AR7294" s="16"/>
      <c r="AS7294" s="16"/>
      <c r="AT7294" s="16"/>
      <c r="AU7294" s="16"/>
      <c r="AV7294" s="16"/>
    </row>
    <row r="7295" spans="1:48" s="17" customFormat="1" ht="12.75">
      <c r="A7295" s="4"/>
      <c r="B7295" s="4"/>
      <c r="C7295" s="16"/>
      <c r="D7295" s="25"/>
      <c r="E7295" s="16"/>
      <c r="F7295" s="16"/>
      <c r="G7295" s="16"/>
      <c r="H7295" s="16"/>
      <c r="I7295" s="16"/>
      <c r="J7295" s="16"/>
      <c r="K7295" s="16"/>
      <c r="L7295" s="16"/>
      <c r="M7295" s="16"/>
      <c r="N7295" s="16"/>
      <c r="O7295" s="16"/>
      <c r="P7295" s="16"/>
      <c r="Q7295" s="16"/>
      <c r="R7295" s="16"/>
      <c r="S7295" s="16"/>
      <c r="T7295" s="16"/>
      <c r="U7295" s="16"/>
      <c r="V7295" s="16"/>
      <c r="W7295" s="16"/>
      <c r="X7295" s="16"/>
      <c r="Y7295" s="16"/>
      <c r="Z7295" s="16"/>
      <c r="AA7295" s="16"/>
      <c r="AB7295" s="16"/>
      <c r="AC7295" s="16"/>
      <c r="AD7295" s="16"/>
      <c r="AE7295" s="16"/>
      <c r="AF7295" s="16"/>
      <c r="AG7295" s="16"/>
      <c r="AH7295" s="16"/>
      <c r="AI7295" s="16"/>
      <c r="AJ7295" s="16"/>
      <c r="AK7295" s="16"/>
      <c r="AL7295" s="16"/>
      <c r="AM7295" s="16"/>
      <c r="AN7295" s="16"/>
      <c r="AO7295" s="16"/>
      <c r="AP7295" s="16"/>
      <c r="AQ7295" s="16"/>
      <c r="AR7295" s="16"/>
      <c r="AS7295" s="16"/>
      <c r="AT7295" s="16"/>
      <c r="AU7295" s="16"/>
      <c r="AV7295" s="16"/>
    </row>
    <row r="7296" spans="1:48" s="17" customFormat="1" ht="12.75">
      <c r="A7296" s="4"/>
      <c r="B7296" s="4"/>
      <c r="C7296" s="16"/>
      <c r="D7296" s="25"/>
      <c r="E7296" s="16"/>
      <c r="F7296" s="16"/>
      <c r="G7296" s="16"/>
      <c r="H7296" s="16"/>
      <c r="I7296" s="16"/>
      <c r="J7296" s="16"/>
      <c r="K7296" s="16"/>
      <c r="L7296" s="16"/>
      <c r="M7296" s="16"/>
      <c r="N7296" s="16"/>
      <c r="O7296" s="16"/>
      <c r="P7296" s="16"/>
      <c r="Q7296" s="16"/>
      <c r="R7296" s="16"/>
      <c r="S7296" s="16"/>
      <c r="T7296" s="16"/>
      <c r="U7296" s="16"/>
      <c r="V7296" s="16"/>
      <c r="W7296" s="16"/>
      <c r="X7296" s="16"/>
      <c r="Y7296" s="16"/>
      <c r="Z7296" s="16"/>
      <c r="AA7296" s="16"/>
      <c r="AB7296" s="16"/>
      <c r="AC7296" s="16"/>
      <c r="AD7296" s="16"/>
      <c r="AE7296" s="16"/>
      <c r="AF7296" s="16"/>
      <c r="AG7296" s="16"/>
      <c r="AH7296" s="16"/>
      <c r="AI7296" s="16"/>
      <c r="AJ7296" s="16"/>
      <c r="AK7296" s="16"/>
      <c r="AL7296" s="16"/>
      <c r="AM7296" s="16"/>
      <c r="AN7296" s="16"/>
      <c r="AO7296" s="16"/>
      <c r="AP7296" s="16"/>
      <c r="AQ7296" s="16"/>
      <c r="AR7296" s="16"/>
      <c r="AS7296" s="16"/>
      <c r="AT7296" s="16"/>
      <c r="AU7296" s="16"/>
      <c r="AV7296" s="16"/>
    </row>
    <row r="7297" spans="1:48" s="17" customFormat="1" ht="12.75">
      <c r="A7297" s="4"/>
      <c r="B7297" s="4"/>
      <c r="C7297" s="16"/>
      <c r="D7297" s="25"/>
      <c r="E7297" s="16"/>
      <c r="F7297" s="16"/>
      <c r="G7297" s="16"/>
      <c r="H7297" s="16"/>
      <c r="I7297" s="16"/>
      <c r="J7297" s="16"/>
      <c r="K7297" s="16"/>
      <c r="L7297" s="16"/>
      <c r="M7297" s="16"/>
      <c r="N7297" s="16"/>
      <c r="O7297" s="16"/>
      <c r="P7297" s="16"/>
      <c r="Q7297" s="16"/>
      <c r="R7297" s="16"/>
      <c r="S7297" s="16"/>
      <c r="T7297" s="16"/>
      <c r="U7297" s="16"/>
      <c r="V7297" s="16"/>
      <c r="W7297" s="16"/>
      <c r="X7297" s="16"/>
      <c r="Y7297" s="16"/>
      <c r="Z7297" s="16"/>
      <c r="AA7297" s="16"/>
      <c r="AB7297" s="16"/>
      <c r="AC7297" s="16"/>
      <c r="AD7297" s="16"/>
      <c r="AE7297" s="16"/>
      <c r="AF7297" s="16"/>
      <c r="AG7297" s="16"/>
      <c r="AH7297" s="16"/>
      <c r="AI7297" s="16"/>
      <c r="AJ7297" s="16"/>
      <c r="AK7297" s="16"/>
      <c r="AL7297" s="16"/>
      <c r="AM7297" s="16"/>
      <c r="AN7297" s="16"/>
      <c r="AO7297" s="16"/>
      <c r="AP7297" s="16"/>
      <c r="AQ7297" s="16"/>
      <c r="AR7297" s="16"/>
      <c r="AS7297" s="16"/>
      <c r="AT7297" s="16"/>
      <c r="AU7297" s="16"/>
      <c r="AV7297" s="16"/>
    </row>
    <row r="7313" spans="1:48" s="17" customFormat="1" ht="12.75">
      <c r="A7313" s="4"/>
      <c r="B7313" s="4"/>
      <c r="C7313" s="16"/>
      <c r="D7313" s="25"/>
      <c r="E7313" s="16"/>
      <c r="F7313" s="16"/>
      <c r="G7313" s="16"/>
      <c r="H7313" s="16"/>
      <c r="I7313" s="16"/>
      <c r="J7313" s="16"/>
      <c r="K7313" s="16"/>
      <c r="L7313" s="16"/>
      <c r="M7313" s="16"/>
      <c r="N7313" s="16"/>
      <c r="O7313" s="16"/>
      <c r="P7313" s="16"/>
      <c r="Q7313" s="16"/>
      <c r="R7313" s="16"/>
      <c r="S7313" s="16"/>
      <c r="T7313" s="16"/>
      <c r="U7313" s="16"/>
      <c r="V7313" s="16"/>
      <c r="W7313" s="16"/>
      <c r="X7313" s="16"/>
      <c r="Y7313" s="16"/>
      <c r="Z7313" s="16"/>
      <c r="AA7313" s="16"/>
      <c r="AB7313" s="16"/>
      <c r="AC7313" s="16"/>
      <c r="AD7313" s="16"/>
      <c r="AE7313" s="16"/>
      <c r="AF7313" s="16"/>
      <c r="AG7313" s="16"/>
      <c r="AH7313" s="16"/>
      <c r="AI7313" s="16"/>
      <c r="AJ7313" s="16"/>
      <c r="AK7313" s="16"/>
      <c r="AL7313" s="16"/>
      <c r="AM7313" s="16"/>
      <c r="AN7313" s="16"/>
      <c r="AO7313" s="16"/>
      <c r="AP7313" s="16"/>
      <c r="AQ7313" s="16"/>
      <c r="AR7313" s="16"/>
      <c r="AS7313" s="16"/>
      <c r="AT7313" s="16"/>
      <c r="AU7313" s="16"/>
      <c r="AV7313" s="16"/>
    </row>
    <row r="7316" spans="1:48" s="17" customFormat="1" ht="12.75">
      <c r="A7316" s="4"/>
      <c r="B7316" s="4"/>
      <c r="C7316" s="16"/>
      <c r="D7316" s="25"/>
      <c r="E7316" s="16"/>
      <c r="F7316" s="16"/>
      <c r="G7316" s="16"/>
      <c r="H7316" s="16"/>
      <c r="I7316" s="16"/>
      <c r="J7316" s="16"/>
      <c r="K7316" s="16"/>
      <c r="L7316" s="16"/>
      <c r="M7316" s="16"/>
      <c r="N7316" s="16"/>
      <c r="O7316" s="16"/>
      <c r="P7316" s="16"/>
      <c r="Q7316" s="16"/>
      <c r="R7316" s="16"/>
      <c r="S7316" s="16"/>
      <c r="T7316" s="16"/>
      <c r="U7316" s="16"/>
      <c r="V7316" s="16"/>
      <c r="W7316" s="16"/>
      <c r="X7316" s="16"/>
      <c r="Y7316" s="16"/>
      <c r="Z7316" s="16"/>
      <c r="AA7316" s="16"/>
      <c r="AB7316" s="16"/>
      <c r="AC7316" s="16"/>
      <c r="AD7316" s="16"/>
      <c r="AE7316" s="16"/>
      <c r="AF7316" s="16"/>
      <c r="AG7316" s="16"/>
      <c r="AH7316" s="16"/>
      <c r="AI7316" s="16"/>
      <c r="AJ7316" s="16"/>
      <c r="AK7316" s="16"/>
      <c r="AL7316" s="16"/>
      <c r="AM7316" s="16"/>
      <c r="AN7316" s="16"/>
      <c r="AO7316" s="16"/>
      <c r="AP7316" s="16"/>
      <c r="AQ7316" s="16"/>
      <c r="AR7316" s="16"/>
      <c r="AS7316" s="16"/>
      <c r="AT7316" s="16"/>
      <c r="AU7316" s="16"/>
      <c r="AV7316" s="16"/>
    </row>
    <row r="7322" spans="1:48" s="17" customFormat="1" ht="12.75">
      <c r="A7322" s="4"/>
      <c r="B7322" s="4"/>
      <c r="C7322" s="16"/>
      <c r="D7322" s="25"/>
      <c r="E7322" s="16"/>
      <c r="F7322" s="16"/>
      <c r="G7322" s="16"/>
      <c r="H7322" s="16"/>
      <c r="I7322" s="16"/>
      <c r="J7322" s="16"/>
      <c r="K7322" s="16"/>
      <c r="L7322" s="16"/>
      <c r="M7322" s="16"/>
      <c r="N7322" s="16"/>
      <c r="O7322" s="16"/>
      <c r="P7322" s="16"/>
      <c r="Q7322" s="16"/>
      <c r="R7322" s="16"/>
      <c r="S7322" s="16"/>
      <c r="T7322" s="16"/>
      <c r="U7322" s="16"/>
      <c r="V7322" s="16"/>
      <c r="W7322" s="16"/>
      <c r="X7322" s="16"/>
      <c r="Y7322" s="16"/>
      <c r="Z7322" s="16"/>
      <c r="AA7322" s="16"/>
      <c r="AB7322" s="16"/>
      <c r="AC7322" s="16"/>
      <c r="AD7322" s="16"/>
      <c r="AE7322" s="16"/>
      <c r="AF7322" s="16"/>
      <c r="AG7322" s="16"/>
      <c r="AH7322" s="16"/>
      <c r="AI7322" s="16"/>
      <c r="AJ7322" s="16"/>
      <c r="AK7322" s="16"/>
      <c r="AL7322" s="16"/>
      <c r="AM7322" s="16"/>
      <c r="AN7322" s="16"/>
      <c r="AO7322" s="16"/>
      <c r="AP7322" s="16"/>
      <c r="AQ7322" s="16"/>
      <c r="AR7322" s="16"/>
      <c r="AS7322" s="16"/>
      <c r="AT7322" s="16"/>
      <c r="AU7322" s="16"/>
      <c r="AV7322" s="16"/>
    </row>
    <row r="7326" spans="1:48" s="17" customFormat="1" ht="12.75">
      <c r="A7326" s="4"/>
      <c r="B7326" s="4"/>
      <c r="C7326" s="16"/>
      <c r="D7326" s="25"/>
      <c r="E7326" s="16"/>
      <c r="F7326" s="16"/>
      <c r="G7326" s="16"/>
      <c r="H7326" s="16"/>
      <c r="I7326" s="16"/>
      <c r="J7326" s="16"/>
      <c r="K7326" s="16"/>
      <c r="L7326" s="16"/>
      <c r="M7326" s="16"/>
      <c r="N7326" s="16"/>
      <c r="O7326" s="16"/>
      <c r="P7326" s="16"/>
      <c r="Q7326" s="16"/>
      <c r="R7326" s="16"/>
      <c r="S7326" s="16"/>
      <c r="T7326" s="16"/>
      <c r="U7326" s="16"/>
      <c r="V7326" s="16"/>
      <c r="W7326" s="16"/>
      <c r="X7326" s="16"/>
      <c r="Y7326" s="16"/>
      <c r="Z7326" s="16"/>
      <c r="AA7326" s="16"/>
      <c r="AB7326" s="16"/>
      <c r="AC7326" s="16"/>
      <c r="AD7326" s="16"/>
      <c r="AE7326" s="16"/>
      <c r="AF7326" s="16"/>
      <c r="AG7326" s="16"/>
      <c r="AH7326" s="16"/>
      <c r="AI7326" s="16"/>
      <c r="AJ7326" s="16"/>
      <c r="AK7326" s="16"/>
      <c r="AL7326" s="16"/>
      <c r="AM7326" s="16"/>
      <c r="AN7326" s="16"/>
      <c r="AO7326" s="16"/>
      <c r="AP7326" s="16"/>
      <c r="AQ7326" s="16"/>
      <c r="AR7326" s="16"/>
      <c r="AS7326" s="16"/>
      <c r="AT7326" s="16"/>
      <c r="AU7326" s="16"/>
      <c r="AV7326" s="16"/>
    </row>
    <row r="7327" spans="1:48" s="17" customFormat="1" ht="12.75">
      <c r="A7327" s="4"/>
      <c r="B7327" s="4"/>
      <c r="C7327" s="16"/>
      <c r="D7327" s="25"/>
      <c r="E7327" s="16"/>
      <c r="F7327" s="16"/>
      <c r="G7327" s="16"/>
      <c r="H7327" s="16"/>
      <c r="I7327" s="16"/>
      <c r="J7327" s="16"/>
      <c r="K7327" s="16"/>
      <c r="L7327" s="16"/>
      <c r="M7327" s="16"/>
      <c r="N7327" s="16"/>
      <c r="O7327" s="16"/>
      <c r="P7327" s="16"/>
      <c r="Q7327" s="16"/>
      <c r="R7327" s="16"/>
      <c r="S7327" s="16"/>
      <c r="T7327" s="16"/>
      <c r="U7327" s="16"/>
      <c r="V7327" s="16"/>
      <c r="W7327" s="16"/>
      <c r="X7327" s="16"/>
      <c r="Y7327" s="16"/>
      <c r="Z7327" s="16"/>
      <c r="AA7327" s="16"/>
      <c r="AB7327" s="16"/>
      <c r="AC7327" s="16"/>
      <c r="AD7327" s="16"/>
      <c r="AE7327" s="16"/>
      <c r="AF7327" s="16"/>
      <c r="AG7327" s="16"/>
      <c r="AH7327" s="16"/>
      <c r="AI7327" s="16"/>
      <c r="AJ7327" s="16"/>
      <c r="AK7327" s="16"/>
      <c r="AL7327" s="16"/>
      <c r="AM7327" s="16"/>
      <c r="AN7327" s="16"/>
      <c r="AO7327" s="16"/>
      <c r="AP7327" s="16"/>
      <c r="AQ7327" s="16"/>
      <c r="AR7327" s="16"/>
      <c r="AS7327" s="16"/>
      <c r="AT7327" s="16"/>
      <c r="AU7327" s="16"/>
      <c r="AV7327" s="16"/>
    </row>
    <row r="7328" spans="1:48" s="17" customFormat="1" ht="12.75">
      <c r="A7328" s="4"/>
      <c r="B7328" s="4"/>
      <c r="C7328" s="16"/>
      <c r="D7328" s="25"/>
      <c r="E7328" s="16"/>
      <c r="F7328" s="16"/>
      <c r="G7328" s="16"/>
      <c r="H7328" s="16"/>
      <c r="I7328" s="16"/>
      <c r="J7328" s="16"/>
      <c r="K7328" s="16"/>
      <c r="L7328" s="16"/>
      <c r="M7328" s="16"/>
      <c r="N7328" s="16"/>
      <c r="O7328" s="16"/>
      <c r="P7328" s="16"/>
      <c r="Q7328" s="16"/>
      <c r="R7328" s="16"/>
      <c r="S7328" s="16"/>
      <c r="T7328" s="16"/>
      <c r="U7328" s="16"/>
      <c r="V7328" s="16"/>
      <c r="W7328" s="16"/>
      <c r="X7328" s="16"/>
      <c r="Y7328" s="16"/>
      <c r="Z7328" s="16"/>
      <c r="AA7328" s="16"/>
      <c r="AB7328" s="16"/>
      <c r="AC7328" s="16"/>
      <c r="AD7328" s="16"/>
      <c r="AE7328" s="16"/>
      <c r="AF7328" s="16"/>
      <c r="AG7328" s="16"/>
      <c r="AH7328" s="16"/>
      <c r="AI7328" s="16"/>
      <c r="AJ7328" s="16"/>
      <c r="AK7328" s="16"/>
      <c r="AL7328" s="16"/>
      <c r="AM7328" s="16"/>
      <c r="AN7328" s="16"/>
      <c r="AO7328" s="16"/>
      <c r="AP7328" s="16"/>
      <c r="AQ7328" s="16"/>
      <c r="AR7328" s="16"/>
      <c r="AS7328" s="16"/>
      <c r="AT7328" s="16"/>
      <c r="AU7328" s="16"/>
      <c r="AV7328" s="16"/>
    </row>
    <row r="7329" spans="1:48" s="17" customFormat="1" ht="12.75">
      <c r="A7329" s="4"/>
      <c r="B7329" s="4"/>
      <c r="C7329" s="16"/>
      <c r="D7329" s="25"/>
      <c r="E7329" s="16"/>
      <c r="F7329" s="16"/>
      <c r="G7329" s="16"/>
      <c r="H7329" s="16"/>
      <c r="I7329" s="16"/>
      <c r="J7329" s="16"/>
      <c r="K7329" s="16"/>
      <c r="L7329" s="16"/>
      <c r="M7329" s="16"/>
      <c r="N7329" s="16"/>
      <c r="O7329" s="16"/>
      <c r="P7329" s="16"/>
      <c r="Q7329" s="16"/>
      <c r="R7329" s="16"/>
      <c r="S7329" s="16"/>
      <c r="T7329" s="16"/>
      <c r="U7329" s="16"/>
      <c r="V7329" s="16"/>
      <c r="W7329" s="16"/>
      <c r="X7329" s="16"/>
      <c r="Y7329" s="16"/>
      <c r="Z7329" s="16"/>
      <c r="AA7329" s="16"/>
      <c r="AB7329" s="16"/>
      <c r="AC7329" s="16"/>
      <c r="AD7329" s="16"/>
      <c r="AE7329" s="16"/>
      <c r="AF7329" s="16"/>
      <c r="AG7329" s="16"/>
      <c r="AH7329" s="16"/>
      <c r="AI7329" s="16"/>
      <c r="AJ7329" s="16"/>
      <c r="AK7329" s="16"/>
      <c r="AL7329" s="16"/>
      <c r="AM7329" s="16"/>
      <c r="AN7329" s="16"/>
      <c r="AO7329" s="16"/>
      <c r="AP7329" s="16"/>
      <c r="AQ7329" s="16"/>
      <c r="AR7329" s="16"/>
      <c r="AS7329" s="16"/>
      <c r="AT7329" s="16"/>
      <c r="AU7329" s="16"/>
      <c r="AV7329" s="16"/>
    </row>
    <row r="7335" spans="1:48" s="17" customFormat="1" ht="12.75">
      <c r="A7335" s="4"/>
      <c r="B7335" s="4"/>
      <c r="C7335" s="16"/>
      <c r="D7335" s="25"/>
      <c r="E7335" s="16"/>
      <c r="F7335" s="16"/>
      <c r="G7335" s="16"/>
      <c r="H7335" s="16"/>
      <c r="I7335" s="16"/>
      <c r="J7335" s="16"/>
      <c r="K7335" s="16"/>
      <c r="L7335" s="16"/>
      <c r="M7335" s="16"/>
      <c r="N7335" s="16"/>
      <c r="O7335" s="16"/>
      <c r="P7335" s="16"/>
      <c r="Q7335" s="16"/>
      <c r="R7335" s="16"/>
      <c r="S7335" s="16"/>
      <c r="T7335" s="16"/>
      <c r="U7335" s="16"/>
      <c r="V7335" s="16"/>
      <c r="W7335" s="16"/>
      <c r="X7335" s="16"/>
      <c r="Y7335" s="16"/>
      <c r="Z7335" s="16"/>
      <c r="AA7335" s="16"/>
      <c r="AB7335" s="16"/>
      <c r="AC7335" s="16"/>
      <c r="AD7335" s="16"/>
      <c r="AE7335" s="16"/>
      <c r="AF7335" s="16"/>
      <c r="AG7335" s="16"/>
      <c r="AH7335" s="16"/>
      <c r="AI7335" s="16"/>
      <c r="AJ7335" s="16"/>
      <c r="AK7335" s="16"/>
      <c r="AL7335" s="16"/>
      <c r="AM7335" s="16"/>
      <c r="AN7335" s="16"/>
      <c r="AO7335" s="16"/>
      <c r="AP7335" s="16"/>
      <c r="AQ7335" s="16"/>
      <c r="AR7335" s="16"/>
      <c r="AS7335" s="16"/>
      <c r="AT7335" s="16"/>
      <c r="AU7335" s="16"/>
      <c r="AV7335" s="16"/>
    </row>
    <row r="7336" spans="1:48" s="17" customFormat="1" ht="12.75">
      <c r="A7336" s="4"/>
      <c r="B7336" s="4"/>
      <c r="C7336" s="16"/>
      <c r="D7336" s="25"/>
      <c r="E7336" s="16"/>
      <c r="F7336" s="16"/>
      <c r="G7336" s="16"/>
      <c r="H7336" s="16"/>
      <c r="I7336" s="16"/>
      <c r="J7336" s="16"/>
      <c r="K7336" s="16"/>
      <c r="L7336" s="16"/>
      <c r="M7336" s="16"/>
      <c r="N7336" s="16"/>
      <c r="O7336" s="16"/>
      <c r="P7336" s="16"/>
      <c r="Q7336" s="16"/>
      <c r="R7336" s="16"/>
      <c r="S7336" s="16"/>
      <c r="T7336" s="16"/>
      <c r="U7336" s="16"/>
      <c r="V7336" s="16"/>
      <c r="W7336" s="16"/>
      <c r="X7336" s="16"/>
      <c r="Y7336" s="16"/>
      <c r="Z7336" s="16"/>
      <c r="AA7336" s="16"/>
      <c r="AB7336" s="16"/>
      <c r="AC7336" s="16"/>
      <c r="AD7336" s="16"/>
      <c r="AE7336" s="16"/>
      <c r="AF7336" s="16"/>
      <c r="AG7336" s="16"/>
      <c r="AH7336" s="16"/>
      <c r="AI7336" s="16"/>
      <c r="AJ7336" s="16"/>
      <c r="AK7336" s="16"/>
      <c r="AL7336" s="16"/>
      <c r="AM7336" s="16"/>
      <c r="AN7336" s="16"/>
      <c r="AO7336" s="16"/>
      <c r="AP7336" s="16"/>
      <c r="AQ7336" s="16"/>
      <c r="AR7336" s="16"/>
      <c r="AS7336" s="16"/>
      <c r="AT7336" s="16"/>
      <c r="AU7336" s="16"/>
      <c r="AV7336" s="16"/>
    </row>
    <row r="7357" spans="1:48" s="17" customFormat="1" ht="12.75">
      <c r="A7357" s="4"/>
      <c r="B7357" s="4"/>
      <c r="C7357" s="16"/>
      <c r="D7357" s="25"/>
      <c r="E7357" s="16"/>
      <c r="F7357" s="16"/>
      <c r="G7357" s="16"/>
      <c r="H7357" s="16"/>
      <c r="I7357" s="16"/>
      <c r="J7357" s="16"/>
      <c r="K7357" s="16"/>
      <c r="L7357" s="16"/>
      <c r="M7357" s="16"/>
      <c r="N7357" s="16"/>
      <c r="O7357" s="16"/>
      <c r="P7357" s="16"/>
      <c r="Q7357" s="16"/>
      <c r="R7357" s="16"/>
      <c r="S7357" s="16"/>
      <c r="T7357" s="16"/>
      <c r="U7357" s="16"/>
      <c r="V7357" s="16"/>
      <c r="W7357" s="16"/>
      <c r="X7357" s="16"/>
      <c r="Y7357" s="16"/>
      <c r="Z7357" s="16"/>
      <c r="AA7357" s="16"/>
      <c r="AB7357" s="16"/>
      <c r="AC7357" s="16"/>
      <c r="AD7357" s="16"/>
      <c r="AE7357" s="16"/>
      <c r="AF7357" s="16"/>
      <c r="AG7357" s="16"/>
      <c r="AH7357" s="16"/>
      <c r="AI7357" s="16"/>
      <c r="AJ7357" s="16"/>
      <c r="AK7357" s="16"/>
      <c r="AL7357" s="16"/>
      <c r="AM7357" s="16"/>
      <c r="AN7357" s="16"/>
      <c r="AO7357" s="16"/>
      <c r="AP7357" s="16"/>
      <c r="AQ7357" s="16"/>
      <c r="AR7357" s="16"/>
      <c r="AS7357" s="16"/>
      <c r="AT7357" s="16"/>
      <c r="AU7357" s="16"/>
      <c r="AV7357" s="16"/>
    </row>
    <row r="7369" spans="1:48" s="17" customFormat="1" ht="12.75">
      <c r="A7369" s="4"/>
      <c r="B7369" s="4"/>
      <c r="C7369" s="16"/>
      <c r="D7369" s="25"/>
      <c r="E7369" s="16"/>
      <c r="F7369" s="16"/>
      <c r="G7369" s="16"/>
      <c r="H7369" s="16"/>
      <c r="I7369" s="16"/>
      <c r="J7369" s="16"/>
      <c r="K7369" s="16"/>
      <c r="L7369" s="16"/>
      <c r="M7369" s="16"/>
      <c r="N7369" s="16"/>
      <c r="O7369" s="16"/>
      <c r="P7369" s="16"/>
      <c r="Q7369" s="16"/>
      <c r="R7369" s="16"/>
      <c r="S7369" s="16"/>
      <c r="T7369" s="16"/>
      <c r="U7369" s="16"/>
      <c r="V7369" s="16"/>
      <c r="W7369" s="16"/>
      <c r="X7369" s="16"/>
      <c r="Y7369" s="16"/>
      <c r="Z7369" s="16"/>
      <c r="AA7369" s="16"/>
      <c r="AB7369" s="16"/>
      <c r="AC7369" s="16"/>
      <c r="AD7369" s="16"/>
      <c r="AE7369" s="16"/>
      <c r="AF7369" s="16"/>
      <c r="AG7369" s="16"/>
      <c r="AH7369" s="16"/>
      <c r="AI7369" s="16"/>
      <c r="AJ7369" s="16"/>
      <c r="AK7369" s="16"/>
      <c r="AL7369" s="16"/>
      <c r="AM7369" s="16"/>
      <c r="AN7369" s="16"/>
      <c r="AO7369" s="16"/>
      <c r="AP7369" s="16"/>
      <c r="AQ7369" s="16"/>
      <c r="AR7369" s="16"/>
      <c r="AS7369" s="16"/>
      <c r="AT7369" s="16"/>
      <c r="AU7369" s="16"/>
      <c r="AV7369" s="16"/>
    </row>
    <row r="7372" spans="1:48" s="17" customFormat="1" ht="12.75">
      <c r="A7372" s="4"/>
      <c r="B7372" s="4"/>
      <c r="C7372" s="16"/>
      <c r="D7372" s="25"/>
      <c r="E7372" s="16"/>
      <c r="F7372" s="16"/>
      <c r="G7372" s="16"/>
      <c r="H7372" s="16"/>
      <c r="I7372" s="16"/>
      <c r="J7372" s="16"/>
      <c r="K7372" s="16"/>
      <c r="L7372" s="16"/>
      <c r="M7372" s="16"/>
      <c r="N7372" s="16"/>
      <c r="O7372" s="16"/>
      <c r="P7372" s="16"/>
      <c r="Q7372" s="16"/>
      <c r="R7372" s="16"/>
      <c r="S7372" s="16"/>
      <c r="T7372" s="16"/>
      <c r="U7372" s="16"/>
      <c r="V7372" s="16"/>
      <c r="W7372" s="16"/>
      <c r="X7372" s="16"/>
      <c r="Y7372" s="16"/>
      <c r="Z7372" s="16"/>
      <c r="AA7372" s="16"/>
      <c r="AB7372" s="16"/>
      <c r="AC7372" s="16"/>
      <c r="AD7372" s="16"/>
      <c r="AE7372" s="16"/>
      <c r="AF7372" s="16"/>
      <c r="AG7372" s="16"/>
      <c r="AH7372" s="16"/>
      <c r="AI7372" s="16"/>
      <c r="AJ7372" s="16"/>
      <c r="AK7372" s="16"/>
      <c r="AL7372" s="16"/>
      <c r="AM7372" s="16"/>
      <c r="AN7372" s="16"/>
      <c r="AO7372" s="16"/>
      <c r="AP7372" s="16"/>
      <c r="AQ7372" s="16"/>
      <c r="AR7372" s="16"/>
      <c r="AS7372" s="16"/>
      <c r="AT7372" s="16"/>
      <c r="AU7372" s="16"/>
      <c r="AV7372" s="16"/>
    </row>
    <row r="7376" spans="1:48" s="17" customFormat="1" ht="12.75">
      <c r="A7376" s="4"/>
      <c r="B7376" s="4"/>
      <c r="C7376" s="16"/>
      <c r="D7376" s="25"/>
      <c r="E7376" s="16"/>
      <c r="F7376" s="16"/>
      <c r="G7376" s="16"/>
      <c r="H7376" s="16"/>
      <c r="I7376" s="16"/>
      <c r="J7376" s="16"/>
      <c r="K7376" s="16"/>
      <c r="L7376" s="16"/>
      <c r="M7376" s="16"/>
      <c r="N7376" s="16"/>
      <c r="O7376" s="16"/>
      <c r="P7376" s="16"/>
      <c r="Q7376" s="16"/>
      <c r="R7376" s="16"/>
      <c r="S7376" s="16"/>
      <c r="T7376" s="16"/>
      <c r="U7376" s="16"/>
      <c r="V7376" s="16"/>
      <c r="W7376" s="16"/>
      <c r="X7376" s="16"/>
      <c r="Y7376" s="16"/>
      <c r="Z7376" s="16"/>
      <c r="AA7376" s="16"/>
      <c r="AB7376" s="16"/>
      <c r="AC7376" s="16"/>
      <c r="AD7376" s="16"/>
      <c r="AE7376" s="16"/>
      <c r="AF7376" s="16"/>
      <c r="AG7376" s="16"/>
      <c r="AH7376" s="16"/>
      <c r="AI7376" s="16"/>
      <c r="AJ7376" s="16"/>
      <c r="AK7376" s="16"/>
      <c r="AL7376" s="16"/>
      <c r="AM7376" s="16"/>
      <c r="AN7376" s="16"/>
      <c r="AO7376" s="16"/>
      <c r="AP7376" s="16"/>
      <c r="AQ7376" s="16"/>
      <c r="AR7376" s="16"/>
      <c r="AS7376" s="16"/>
      <c r="AT7376" s="16"/>
      <c r="AU7376" s="16"/>
      <c r="AV7376" s="16"/>
    </row>
    <row r="7379" spans="1:48" s="17" customFormat="1" ht="12.75">
      <c r="A7379" s="4"/>
      <c r="B7379" s="4"/>
      <c r="C7379" s="16"/>
      <c r="D7379" s="25"/>
      <c r="E7379" s="16"/>
      <c r="F7379" s="16"/>
      <c r="G7379" s="16"/>
      <c r="H7379" s="16"/>
      <c r="I7379" s="16"/>
      <c r="J7379" s="16"/>
      <c r="K7379" s="16"/>
      <c r="L7379" s="16"/>
      <c r="M7379" s="16"/>
      <c r="N7379" s="16"/>
      <c r="O7379" s="16"/>
      <c r="P7379" s="16"/>
      <c r="Q7379" s="16"/>
      <c r="R7379" s="16"/>
      <c r="S7379" s="16"/>
      <c r="T7379" s="16"/>
      <c r="U7379" s="16"/>
      <c r="V7379" s="16"/>
      <c r="W7379" s="16"/>
      <c r="X7379" s="16"/>
      <c r="Y7379" s="16"/>
      <c r="Z7379" s="16"/>
      <c r="AA7379" s="16"/>
      <c r="AB7379" s="16"/>
      <c r="AC7379" s="16"/>
      <c r="AD7379" s="16"/>
      <c r="AE7379" s="16"/>
      <c r="AF7379" s="16"/>
      <c r="AG7379" s="16"/>
      <c r="AH7379" s="16"/>
      <c r="AI7379" s="16"/>
      <c r="AJ7379" s="16"/>
      <c r="AK7379" s="16"/>
      <c r="AL7379" s="16"/>
      <c r="AM7379" s="16"/>
      <c r="AN7379" s="16"/>
      <c r="AO7379" s="16"/>
      <c r="AP7379" s="16"/>
      <c r="AQ7379" s="16"/>
      <c r="AR7379" s="16"/>
      <c r="AS7379" s="16"/>
      <c r="AT7379" s="16"/>
      <c r="AU7379" s="16"/>
      <c r="AV7379" s="16"/>
    </row>
    <row r="7386" spans="1:48" s="17" customFormat="1" ht="12.75">
      <c r="A7386" s="4"/>
      <c r="B7386" s="4"/>
      <c r="C7386" s="16"/>
      <c r="D7386" s="25"/>
      <c r="E7386" s="16"/>
      <c r="F7386" s="16"/>
      <c r="G7386" s="16"/>
      <c r="H7386" s="16"/>
      <c r="I7386" s="16"/>
      <c r="J7386" s="16"/>
      <c r="K7386" s="16"/>
      <c r="L7386" s="16"/>
      <c r="M7386" s="16"/>
      <c r="N7386" s="16"/>
      <c r="O7386" s="16"/>
      <c r="P7386" s="16"/>
      <c r="Q7386" s="16"/>
      <c r="R7386" s="16"/>
      <c r="S7386" s="16"/>
      <c r="T7386" s="16"/>
      <c r="U7386" s="16"/>
      <c r="V7386" s="16"/>
      <c r="W7386" s="16"/>
      <c r="X7386" s="16"/>
      <c r="Y7386" s="16"/>
      <c r="Z7386" s="16"/>
      <c r="AA7386" s="16"/>
      <c r="AB7386" s="16"/>
      <c r="AC7386" s="16"/>
      <c r="AD7386" s="16"/>
      <c r="AE7386" s="16"/>
      <c r="AF7386" s="16"/>
      <c r="AG7386" s="16"/>
      <c r="AH7386" s="16"/>
      <c r="AI7386" s="16"/>
      <c r="AJ7386" s="16"/>
      <c r="AK7386" s="16"/>
      <c r="AL7386" s="16"/>
      <c r="AM7386" s="16"/>
      <c r="AN7386" s="16"/>
      <c r="AO7386" s="16"/>
      <c r="AP7386" s="16"/>
      <c r="AQ7386" s="16"/>
      <c r="AR7386" s="16"/>
      <c r="AS7386" s="16"/>
      <c r="AT7386" s="16"/>
      <c r="AU7386" s="16"/>
      <c r="AV7386" s="16"/>
    </row>
    <row r="7387" spans="1:48" s="17" customFormat="1" ht="12.75">
      <c r="A7387" s="4"/>
      <c r="B7387" s="4"/>
      <c r="C7387" s="16"/>
      <c r="D7387" s="25"/>
      <c r="E7387" s="16"/>
      <c r="F7387" s="16"/>
      <c r="G7387" s="16"/>
      <c r="H7387" s="16"/>
      <c r="I7387" s="16"/>
      <c r="J7387" s="16"/>
      <c r="K7387" s="16"/>
      <c r="L7387" s="16"/>
      <c r="M7387" s="16"/>
      <c r="N7387" s="16"/>
      <c r="O7387" s="16"/>
      <c r="P7387" s="16"/>
      <c r="Q7387" s="16"/>
      <c r="R7387" s="16"/>
      <c r="S7387" s="16"/>
      <c r="T7387" s="16"/>
      <c r="U7387" s="16"/>
      <c r="V7387" s="16"/>
      <c r="W7387" s="16"/>
      <c r="X7387" s="16"/>
      <c r="Y7387" s="16"/>
      <c r="Z7387" s="16"/>
      <c r="AA7387" s="16"/>
      <c r="AB7387" s="16"/>
      <c r="AC7387" s="16"/>
      <c r="AD7387" s="16"/>
      <c r="AE7387" s="16"/>
      <c r="AF7387" s="16"/>
      <c r="AG7387" s="16"/>
      <c r="AH7387" s="16"/>
      <c r="AI7387" s="16"/>
      <c r="AJ7387" s="16"/>
      <c r="AK7387" s="16"/>
      <c r="AL7387" s="16"/>
      <c r="AM7387" s="16"/>
      <c r="AN7387" s="16"/>
      <c r="AO7387" s="16"/>
      <c r="AP7387" s="16"/>
      <c r="AQ7387" s="16"/>
      <c r="AR7387" s="16"/>
      <c r="AS7387" s="16"/>
      <c r="AT7387" s="16"/>
      <c r="AU7387" s="16"/>
      <c r="AV7387" s="16"/>
    </row>
    <row r="7388" spans="1:48" s="17" customFormat="1" ht="12.75">
      <c r="A7388" s="4"/>
      <c r="B7388" s="4"/>
      <c r="C7388" s="16"/>
      <c r="D7388" s="25"/>
      <c r="E7388" s="16"/>
      <c r="F7388" s="16"/>
      <c r="G7388" s="16"/>
      <c r="H7388" s="16"/>
      <c r="I7388" s="16"/>
      <c r="J7388" s="16"/>
      <c r="K7388" s="16"/>
      <c r="L7388" s="16"/>
      <c r="M7388" s="16"/>
      <c r="N7388" s="16"/>
      <c r="O7388" s="16"/>
      <c r="P7388" s="16"/>
      <c r="Q7388" s="16"/>
      <c r="R7388" s="16"/>
      <c r="S7388" s="16"/>
      <c r="T7388" s="16"/>
      <c r="U7388" s="16"/>
      <c r="V7388" s="16"/>
      <c r="W7388" s="16"/>
      <c r="X7388" s="16"/>
      <c r="Y7388" s="16"/>
      <c r="Z7388" s="16"/>
      <c r="AA7388" s="16"/>
      <c r="AB7388" s="16"/>
      <c r="AC7388" s="16"/>
      <c r="AD7388" s="16"/>
      <c r="AE7388" s="16"/>
      <c r="AF7388" s="16"/>
      <c r="AG7388" s="16"/>
      <c r="AH7388" s="16"/>
      <c r="AI7388" s="16"/>
      <c r="AJ7388" s="16"/>
      <c r="AK7388" s="16"/>
      <c r="AL7388" s="16"/>
      <c r="AM7388" s="16"/>
      <c r="AN7388" s="16"/>
      <c r="AO7388" s="16"/>
      <c r="AP7388" s="16"/>
      <c r="AQ7388" s="16"/>
      <c r="AR7388" s="16"/>
      <c r="AS7388" s="16"/>
      <c r="AT7388" s="16"/>
      <c r="AU7388" s="16"/>
      <c r="AV7388" s="16"/>
    </row>
    <row r="7389" spans="1:48" s="17" customFormat="1" ht="12.75">
      <c r="A7389" s="4"/>
      <c r="B7389" s="4"/>
      <c r="C7389" s="16"/>
      <c r="D7389" s="25"/>
      <c r="E7389" s="16"/>
      <c r="F7389" s="16"/>
      <c r="G7389" s="16"/>
      <c r="H7389" s="16"/>
      <c r="I7389" s="16"/>
      <c r="J7389" s="16"/>
      <c r="K7389" s="16"/>
      <c r="L7389" s="16"/>
      <c r="M7389" s="16"/>
      <c r="N7389" s="16"/>
      <c r="O7389" s="16"/>
      <c r="P7389" s="16"/>
      <c r="Q7389" s="16"/>
      <c r="R7389" s="16"/>
      <c r="S7389" s="16"/>
      <c r="T7389" s="16"/>
      <c r="U7389" s="16"/>
      <c r="V7389" s="16"/>
      <c r="W7389" s="16"/>
      <c r="X7389" s="16"/>
      <c r="Y7389" s="16"/>
      <c r="Z7389" s="16"/>
      <c r="AA7389" s="16"/>
      <c r="AB7389" s="16"/>
      <c r="AC7389" s="16"/>
      <c r="AD7389" s="16"/>
      <c r="AE7389" s="16"/>
      <c r="AF7389" s="16"/>
      <c r="AG7389" s="16"/>
      <c r="AH7389" s="16"/>
      <c r="AI7389" s="16"/>
      <c r="AJ7389" s="16"/>
      <c r="AK7389" s="16"/>
      <c r="AL7389" s="16"/>
      <c r="AM7389" s="16"/>
      <c r="AN7389" s="16"/>
      <c r="AO7389" s="16"/>
      <c r="AP7389" s="16"/>
      <c r="AQ7389" s="16"/>
      <c r="AR7389" s="16"/>
      <c r="AS7389" s="16"/>
      <c r="AT7389" s="16"/>
      <c r="AU7389" s="16"/>
      <c r="AV7389" s="16"/>
    </row>
    <row r="7390" spans="1:48" s="17" customFormat="1" ht="12.75">
      <c r="A7390" s="4"/>
      <c r="B7390" s="4"/>
      <c r="C7390" s="16"/>
      <c r="D7390" s="25"/>
      <c r="E7390" s="16"/>
      <c r="F7390" s="16"/>
      <c r="G7390" s="16"/>
      <c r="H7390" s="16"/>
      <c r="I7390" s="16"/>
      <c r="J7390" s="16"/>
      <c r="K7390" s="16"/>
      <c r="L7390" s="16"/>
      <c r="M7390" s="16"/>
      <c r="N7390" s="16"/>
      <c r="O7390" s="16"/>
      <c r="P7390" s="16"/>
      <c r="Q7390" s="16"/>
      <c r="R7390" s="16"/>
      <c r="S7390" s="16"/>
      <c r="T7390" s="16"/>
      <c r="U7390" s="16"/>
      <c r="V7390" s="16"/>
      <c r="W7390" s="16"/>
      <c r="X7390" s="16"/>
      <c r="Y7390" s="16"/>
      <c r="Z7390" s="16"/>
      <c r="AA7390" s="16"/>
      <c r="AB7390" s="16"/>
      <c r="AC7390" s="16"/>
      <c r="AD7390" s="16"/>
      <c r="AE7390" s="16"/>
      <c r="AF7390" s="16"/>
      <c r="AG7390" s="16"/>
      <c r="AH7390" s="16"/>
      <c r="AI7390" s="16"/>
      <c r="AJ7390" s="16"/>
      <c r="AK7390" s="16"/>
      <c r="AL7390" s="16"/>
      <c r="AM7390" s="16"/>
      <c r="AN7390" s="16"/>
      <c r="AO7390" s="16"/>
      <c r="AP7390" s="16"/>
      <c r="AQ7390" s="16"/>
      <c r="AR7390" s="16"/>
      <c r="AS7390" s="16"/>
      <c r="AT7390" s="16"/>
      <c r="AU7390" s="16"/>
      <c r="AV7390" s="16"/>
    </row>
    <row r="7411" spans="1:48" s="17" customFormat="1" ht="12.75">
      <c r="A7411" s="4"/>
      <c r="B7411" s="4"/>
      <c r="C7411" s="16"/>
      <c r="D7411" s="25"/>
      <c r="E7411" s="16"/>
      <c r="F7411" s="16"/>
      <c r="G7411" s="16"/>
      <c r="H7411" s="16"/>
      <c r="I7411" s="16"/>
      <c r="J7411" s="16"/>
      <c r="K7411" s="16"/>
      <c r="L7411" s="16"/>
      <c r="M7411" s="16"/>
      <c r="N7411" s="16"/>
      <c r="O7411" s="16"/>
      <c r="P7411" s="16"/>
      <c r="Q7411" s="16"/>
      <c r="R7411" s="16"/>
      <c r="S7411" s="16"/>
      <c r="T7411" s="16"/>
      <c r="U7411" s="16"/>
      <c r="V7411" s="16"/>
      <c r="W7411" s="16"/>
      <c r="X7411" s="16"/>
      <c r="Y7411" s="16"/>
      <c r="Z7411" s="16"/>
      <c r="AA7411" s="16"/>
      <c r="AB7411" s="16"/>
      <c r="AC7411" s="16"/>
      <c r="AD7411" s="16"/>
      <c r="AE7411" s="16"/>
      <c r="AF7411" s="16"/>
      <c r="AG7411" s="16"/>
      <c r="AH7411" s="16"/>
      <c r="AI7411" s="16"/>
      <c r="AJ7411" s="16"/>
      <c r="AK7411" s="16"/>
      <c r="AL7411" s="16"/>
      <c r="AM7411" s="16"/>
      <c r="AN7411" s="16"/>
      <c r="AO7411" s="16"/>
      <c r="AP7411" s="16"/>
      <c r="AQ7411" s="16"/>
      <c r="AR7411" s="16"/>
      <c r="AS7411" s="16"/>
      <c r="AT7411" s="16"/>
      <c r="AU7411" s="16"/>
      <c r="AV7411" s="16"/>
    </row>
    <row r="7419" spans="1:48" s="17" customFormat="1" ht="12.75">
      <c r="A7419" s="4"/>
      <c r="B7419" s="4"/>
      <c r="C7419" s="16"/>
      <c r="D7419" s="25"/>
      <c r="E7419" s="16"/>
      <c r="F7419" s="16"/>
      <c r="G7419" s="16"/>
      <c r="H7419" s="16"/>
      <c r="I7419" s="16"/>
      <c r="J7419" s="16"/>
      <c r="K7419" s="16"/>
      <c r="L7419" s="16"/>
      <c r="M7419" s="16"/>
      <c r="N7419" s="16"/>
      <c r="O7419" s="16"/>
      <c r="P7419" s="16"/>
      <c r="Q7419" s="16"/>
      <c r="R7419" s="16"/>
      <c r="S7419" s="16"/>
      <c r="T7419" s="16"/>
      <c r="U7419" s="16"/>
      <c r="V7419" s="16"/>
      <c r="W7419" s="16"/>
      <c r="X7419" s="16"/>
      <c r="Y7419" s="16"/>
      <c r="Z7419" s="16"/>
      <c r="AA7419" s="16"/>
      <c r="AB7419" s="16"/>
      <c r="AC7419" s="16"/>
      <c r="AD7419" s="16"/>
      <c r="AE7419" s="16"/>
      <c r="AF7419" s="16"/>
      <c r="AG7419" s="16"/>
      <c r="AH7419" s="16"/>
      <c r="AI7419" s="16"/>
      <c r="AJ7419" s="16"/>
      <c r="AK7419" s="16"/>
      <c r="AL7419" s="16"/>
      <c r="AM7419" s="16"/>
      <c r="AN7419" s="16"/>
      <c r="AO7419" s="16"/>
      <c r="AP7419" s="16"/>
      <c r="AQ7419" s="16"/>
      <c r="AR7419" s="16"/>
      <c r="AS7419" s="16"/>
      <c r="AT7419" s="16"/>
      <c r="AU7419" s="16"/>
      <c r="AV7419" s="16"/>
    </row>
    <row r="7425" spans="1:48" s="17" customFormat="1" ht="12.75">
      <c r="A7425" s="4"/>
      <c r="B7425" s="4"/>
      <c r="C7425" s="16"/>
      <c r="D7425" s="25"/>
      <c r="E7425" s="16"/>
      <c r="F7425" s="16"/>
      <c r="G7425" s="16"/>
      <c r="H7425" s="16"/>
      <c r="I7425" s="16"/>
      <c r="J7425" s="16"/>
      <c r="K7425" s="16"/>
      <c r="L7425" s="16"/>
      <c r="M7425" s="16"/>
      <c r="N7425" s="16"/>
      <c r="O7425" s="16"/>
      <c r="P7425" s="16"/>
      <c r="Q7425" s="16"/>
      <c r="R7425" s="16"/>
      <c r="S7425" s="16"/>
      <c r="T7425" s="16"/>
      <c r="U7425" s="16"/>
      <c r="V7425" s="16"/>
      <c r="W7425" s="16"/>
      <c r="X7425" s="16"/>
      <c r="Y7425" s="16"/>
      <c r="Z7425" s="16"/>
      <c r="AA7425" s="16"/>
      <c r="AB7425" s="16"/>
      <c r="AC7425" s="16"/>
      <c r="AD7425" s="16"/>
      <c r="AE7425" s="16"/>
      <c r="AF7425" s="16"/>
      <c r="AG7425" s="16"/>
      <c r="AH7425" s="16"/>
      <c r="AI7425" s="16"/>
      <c r="AJ7425" s="16"/>
      <c r="AK7425" s="16"/>
      <c r="AL7425" s="16"/>
      <c r="AM7425" s="16"/>
      <c r="AN7425" s="16"/>
      <c r="AO7425" s="16"/>
      <c r="AP7425" s="16"/>
      <c r="AQ7425" s="16"/>
      <c r="AR7425" s="16"/>
      <c r="AS7425" s="16"/>
      <c r="AT7425" s="16"/>
      <c r="AU7425" s="16"/>
      <c r="AV7425" s="16"/>
    </row>
    <row r="7426" spans="1:48" s="17" customFormat="1" ht="12.75">
      <c r="A7426" s="4"/>
      <c r="B7426" s="4"/>
      <c r="C7426" s="16"/>
      <c r="D7426" s="25"/>
      <c r="E7426" s="16"/>
      <c r="F7426" s="16"/>
      <c r="G7426" s="16"/>
      <c r="H7426" s="16"/>
      <c r="I7426" s="16"/>
      <c r="J7426" s="16"/>
      <c r="K7426" s="16"/>
      <c r="L7426" s="16"/>
      <c r="M7426" s="16"/>
      <c r="N7426" s="16"/>
      <c r="O7426" s="16"/>
      <c r="P7426" s="16"/>
      <c r="Q7426" s="16"/>
      <c r="R7426" s="16"/>
      <c r="S7426" s="16"/>
      <c r="T7426" s="16"/>
      <c r="U7426" s="16"/>
      <c r="V7426" s="16"/>
      <c r="W7426" s="16"/>
      <c r="X7426" s="16"/>
      <c r="Y7426" s="16"/>
      <c r="Z7426" s="16"/>
      <c r="AA7426" s="16"/>
      <c r="AB7426" s="16"/>
      <c r="AC7426" s="16"/>
      <c r="AD7426" s="16"/>
      <c r="AE7426" s="16"/>
      <c r="AF7426" s="16"/>
      <c r="AG7426" s="16"/>
      <c r="AH7426" s="16"/>
      <c r="AI7426" s="16"/>
      <c r="AJ7426" s="16"/>
      <c r="AK7426" s="16"/>
      <c r="AL7426" s="16"/>
      <c r="AM7426" s="16"/>
      <c r="AN7426" s="16"/>
      <c r="AO7426" s="16"/>
      <c r="AP7426" s="16"/>
      <c r="AQ7426" s="16"/>
      <c r="AR7426" s="16"/>
      <c r="AS7426" s="16"/>
      <c r="AT7426" s="16"/>
      <c r="AU7426" s="16"/>
      <c r="AV7426" s="16"/>
    </row>
    <row r="7427" spans="1:48" s="17" customFormat="1" ht="12.75">
      <c r="A7427" s="4"/>
      <c r="B7427" s="4"/>
      <c r="C7427" s="16"/>
      <c r="D7427" s="25"/>
      <c r="E7427" s="16"/>
      <c r="F7427" s="16"/>
      <c r="G7427" s="16"/>
      <c r="H7427" s="16"/>
      <c r="I7427" s="16"/>
      <c r="J7427" s="16"/>
      <c r="K7427" s="16"/>
      <c r="L7427" s="16"/>
      <c r="M7427" s="16"/>
      <c r="N7427" s="16"/>
      <c r="O7427" s="16"/>
      <c r="P7427" s="16"/>
      <c r="Q7427" s="16"/>
      <c r="R7427" s="16"/>
      <c r="S7427" s="16"/>
      <c r="T7427" s="16"/>
      <c r="U7427" s="16"/>
      <c r="V7427" s="16"/>
      <c r="W7427" s="16"/>
      <c r="X7427" s="16"/>
      <c r="Y7427" s="16"/>
      <c r="Z7427" s="16"/>
      <c r="AA7427" s="16"/>
      <c r="AB7427" s="16"/>
      <c r="AC7427" s="16"/>
      <c r="AD7427" s="16"/>
      <c r="AE7427" s="16"/>
      <c r="AF7427" s="16"/>
      <c r="AG7427" s="16"/>
      <c r="AH7427" s="16"/>
      <c r="AI7427" s="16"/>
      <c r="AJ7427" s="16"/>
      <c r="AK7427" s="16"/>
      <c r="AL7427" s="16"/>
      <c r="AM7427" s="16"/>
      <c r="AN7427" s="16"/>
      <c r="AO7427" s="16"/>
      <c r="AP7427" s="16"/>
      <c r="AQ7427" s="16"/>
      <c r="AR7427" s="16"/>
      <c r="AS7427" s="16"/>
      <c r="AT7427" s="16"/>
      <c r="AU7427" s="16"/>
      <c r="AV7427" s="16"/>
    </row>
    <row r="7428" spans="1:48" s="17" customFormat="1" ht="12.75">
      <c r="A7428" s="4"/>
      <c r="B7428" s="4"/>
      <c r="C7428" s="16"/>
      <c r="D7428" s="25"/>
      <c r="E7428" s="16"/>
      <c r="F7428" s="16"/>
      <c r="G7428" s="16"/>
      <c r="H7428" s="16"/>
      <c r="I7428" s="16"/>
      <c r="J7428" s="16"/>
      <c r="K7428" s="16"/>
      <c r="L7428" s="16"/>
      <c r="M7428" s="16"/>
      <c r="N7428" s="16"/>
      <c r="O7428" s="16"/>
      <c r="P7428" s="16"/>
      <c r="Q7428" s="16"/>
      <c r="R7428" s="16"/>
      <c r="S7428" s="16"/>
      <c r="T7428" s="16"/>
      <c r="U7428" s="16"/>
      <c r="V7428" s="16"/>
      <c r="W7428" s="16"/>
      <c r="X7428" s="16"/>
      <c r="Y7428" s="16"/>
      <c r="Z7428" s="16"/>
      <c r="AA7428" s="16"/>
      <c r="AB7428" s="16"/>
      <c r="AC7428" s="16"/>
      <c r="AD7428" s="16"/>
      <c r="AE7428" s="16"/>
      <c r="AF7428" s="16"/>
      <c r="AG7428" s="16"/>
      <c r="AH7428" s="16"/>
      <c r="AI7428" s="16"/>
      <c r="AJ7428" s="16"/>
      <c r="AK7428" s="16"/>
      <c r="AL7428" s="16"/>
      <c r="AM7428" s="16"/>
      <c r="AN7428" s="16"/>
      <c r="AO7428" s="16"/>
      <c r="AP7428" s="16"/>
      <c r="AQ7428" s="16"/>
      <c r="AR7428" s="16"/>
      <c r="AS7428" s="16"/>
      <c r="AT7428" s="16"/>
      <c r="AU7428" s="16"/>
      <c r="AV7428" s="16"/>
    </row>
    <row r="7449" spans="1:48" s="17" customFormat="1" ht="12.75">
      <c r="A7449" s="4"/>
      <c r="B7449" s="4"/>
      <c r="C7449" s="16"/>
      <c r="D7449" s="25"/>
      <c r="E7449" s="16"/>
      <c r="F7449" s="16"/>
      <c r="G7449" s="16"/>
      <c r="H7449" s="16"/>
      <c r="I7449" s="16"/>
      <c r="J7449" s="16"/>
      <c r="K7449" s="16"/>
      <c r="L7449" s="16"/>
      <c r="M7449" s="16"/>
      <c r="N7449" s="16"/>
      <c r="O7449" s="16"/>
      <c r="P7449" s="16"/>
      <c r="Q7449" s="16"/>
      <c r="R7449" s="16"/>
      <c r="S7449" s="16"/>
      <c r="T7449" s="16"/>
      <c r="U7449" s="16"/>
      <c r="V7449" s="16"/>
      <c r="W7449" s="16"/>
      <c r="X7449" s="16"/>
      <c r="Y7449" s="16"/>
      <c r="Z7449" s="16"/>
      <c r="AA7449" s="16"/>
      <c r="AB7449" s="16"/>
      <c r="AC7449" s="16"/>
      <c r="AD7449" s="16"/>
      <c r="AE7449" s="16"/>
      <c r="AF7449" s="16"/>
      <c r="AG7449" s="16"/>
      <c r="AH7449" s="16"/>
      <c r="AI7449" s="16"/>
      <c r="AJ7449" s="16"/>
      <c r="AK7449" s="16"/>
      <c r="AL7449" s="16"/>
      <c r="AM7449" s="16"/>
      <c r="AN7449" s="16"/>
      <c r="AO7449" s="16"/>
      <c r="AP7449" s="16"/>
      <c r="AQ7449" s="16"/>
      <c r="AR7449" s="16"/>
      <c r="AS7449" s="16"/>
      <c r="AT7449" s="16"/>
      <c r="AU7449" s="16"/>
      <c r="AV7449" s="16"/>
    </row>
    <row r="7453" spans="1:48" s="17" customFormat="1" ht="12.75">
      <c r="A7453" s="4"/>
      <c r="B7453" s="4"/>
      <c r="C7453" s="16"/>
      <c r="D7453" s="25"/>
      <c r="E7453" s="16"/>
      <c r="F7453" s="16"/>
      <c r="G7453" s="16"/>
      <c r="H7453" s="16"/>
      <c r="I7453" s="16"/>
      <c r="J7453" s="16"/>
      <c r="K7453" s="16"/>
      <c r="L7453" s="16"/>
      <c r="M7453" s="16"/>
      <c r="N7453" s="16"/>
      <c r="O7453" s="16"/>
      <c r="P7453" s="16"/>
      <c r="Q7453" s="16"/>
      <c r="R7453" s="16"/>
      <c r="S7453" s="16"/>
      <c r="T7453" s="16"/>
      <c r="U7453" s="16"/>
      <c r="V7453" s="16"/>
      <c r="W7453" s="16"/>
      <c r="X7453" s="16"/>
      <c r="Y7453" s="16"/>
      <c r="Z7453" s="16"/>
      <c r="AA7453" s="16"/>
      <c r="AB7453" s="16"/>
      <c r="AC7453" s="16"/>
      <c r="AD7453" s="16"/>
      <c r="AE7453" s="16"/>
      <c r="AF7453" s="16"/>
      <c r="AG7453" s="16"/>
      <c r="AH7453" s="16"/>
      <c r="AI7453" s="16"/>
      <c r="AJ7453" s="16"/>
      <c r="AK7453" s="16"/>
      <c r="AL7453" s="16"/>
      <c r="AM7453" s="16"/>
      <c r="AN7453" s="16"/>
      <c r="AO7453" s="16"/>
      <c r="AP7453" s="16"/>
      <c r="AQ7453" s="16"/>
      <c r="AR7453" s="16"/>
      <c r="AS7453" s="16"/>
      <c r="AT7453" s="16"/>
      <c r="AU7453" s="16"/>
      <c r="AV7453" s="16"/>
    </row>
    <row r="7459" spans="1:48" s="17" customFormat="1" ht="12.75">
      <c r="A7459" s="4"/>
      <c r="B7459" s="4"/>
      <c r="C7459" s="16"/>
      <c r="D7459" s="25"/>
      <c r="E7459" s="16"/>
      <c r="F7459" s="16"/>
      <c r="G7459" s="16"/>
      <c r="H7459" s="16"/>
      <c r="I7459" s="16"/>
      <c r="J7459" s="16"/>
      <c r="K7459" s="16"/>
      <c r="L7459" s="16"/>
      <c r="M7459" s="16"/>
      <c r="N7459" s="16"/>
      <c r="O7459" s="16"/>
      <c r="P7459" s="16"/>
      <c r="Q7459" s="16"/>
      <c r="R7459" s="16"/>
      <c r="S7459" s="16"/>
      <c r="T7459" s="16"/>
      <c r="U7459" s="16"/>
      <c r="V7459" s="16"/>
      <c r="W7459" s="16"/>
      <c r="X7459" s="16"/>
      <c r="Y7459" s="16"/>
      <c r="Z7459" s="16"/>
      <c r="AA7459" s="16"/>
      <c r="AB7459" s="16"/>
      <c r="AC7459" s="16"/>
      <c r="AD7459" s="16"/>
      <c r="AE7459" s="16"/>
      <c r="AF7459" s="16"/>
      <c r="AG7459" s="16"/>
      <c r="AH7459" s="16"/>
      <c r="AI7459" s="16"/>
      <c r="AJ7459" s="16"/>
      <c r="AK7459" s="16"/>
      <c r="AL7459" s="16"/>
      <c r="AM7459" s="16"/>
      <c r="AN7459" s="16"/>
      <c r="AO7459" s="16"/>
      <c r="AP7459" s="16"/>
      <c r="AQ7459" s="16"/>
      <c r="AR7459" s="16"/>
      <c r="AS7459" s="16"/>
      <c r="AT7459" s="16"/>
      <c r="AU7459" s="16"/>
      <c r="AV7459" s="16"/>
    </row>
    <row r="7460" spans="1:48" s="17" customFormat="1" ht="12.75">
      <c r="A7460" s="4"/>
      <c r="B7460" s="4"/>
      <c r="C7460" s="16"/>
      <c r="D7460" s="25"/>
      <c r="E7460" s="16"/>
      <c r="F7460" s="16"/>
      <c r="G7460" s="16"/>
      <c r="H7460" s="16"/>
      <c r="I7460" s="16"/>
      <c r="J7460" s="16"/>
      <c r="K7460" s="16"/>
      <c r="L7460" s="16"/>
      <c r="M7460" s="16"/>
      <c r="N7460" s="16"/>
      <c r="O7460" s="16"/>
      <c r="P7460" s="16"/>
      <c r="Q7460" s="16"/>
      <c r="R7460" s="16"/>
      <c r="S7460" s="16"/>
      <c r="T7460" s="16"/>
      <c r="U7460" s="16"/>
      <c r="V7460" s="16"/>
      <c r="W7460" s="16"/>
      <c r="X7460" s="16"/>
      <c r="Y7460" s="16"/>
      <c r="Z7460" s="16"/>
      <c r="AA7460" s="16"/>
      <c r="AB7460" s="16"/>
      <c r="AC7460" s="16"/>
      <c r="AD7460" s="16"/>
      <c r="AE7460" s="16"/>
      <c r="AF7460" s="16"/>
      <c r="AG7460" s="16"/>
      <c r="AH7460" s="16"/>
      <c r="AI7460" s="16"/>
      <c r="AJ7460" s="16"/>
      <c r="AK7460" s="16"/>
      <c r="AL7460" s="16"/>
      <c r="AM7460" s="16"/>
      <c r="AN7460" s="16"/>
      <c r="AO7460" s="16"/>
      <c r="AP7460" s="16"/>
      <c r="AQ7460" s="16"/>
      <c r="AR7460" s="16"/>
      <c r="AS7460" s="16"/>
      <c r="AT7460" s="16"/>
      <c r="AU7460" s="16"/>
      <c r="AV7460" s="16"/>
    </row>
    <row r="7461" spans="1:48" s="17" customFormat="1" ht="12.75">
      <c r="A7461" s="4"/>
      <c r="B7461" s="4"/>
      <c r="C7461" s="16"/>
      <c r="D7461" s="25"/>
      <c r="E7461" s="16"/>
      <c r="F7461" s="16"/>
      <c r="G7461" s="16"/>
      <c r="H7461" s="16"/>
      <c r="I7461" s="16"/>
      <c r="J7461" s="16"/>
      <c r="K7461" s="16"/>
      <c r="L7461" s="16"/>
      <c r="M7461" s="16"/>
      <c r="N7461" s="16"/>
      <c r="O7461" s="16"/>
      <c r="P7461" s="16"/>
      <c r="Q7461" s="16"/>
      <c r="R7461" s="16"/>
      <c r="S7461" s="16"/>
      <c r="T7461" s="16"/>
      <c r="U7461" s="16"/>
      <c r="V7461" s="16"/>
      <c r="W7461" s="16"/>
      <c r="X7461" s="16"/>
      <c r="Y7461" s="16"/>
      <c r="Z7461" s="16"/>
      <c r="AA7461" s="16"/>
      <c r="AB7461" s="16"/>
      <c r="AC7461" s="16"/>
      <c r="AD7461" s="16"/>
      <c r="AE7461" s="16"/>
      <c r="AF7461" s="16"/>
      <c r="AG7461" s="16"/>
      <c r="AH7461" s="16"/>
      <c r="AI7461" s="16"/>
      <c r="AJ7461" s="16"/>
      <c r="AK7461" s="16"/>
      <c r="AL7461" s="16"/>
      <c r="AM7461" s="16"/>
      <c r="AN7461" s="16"/>
      <c r="AO7461" s="16"/>
      <c r="AP7461" s="16"/>
      <c r="AQ7461" s="16"/>
      <c r="AR7461" s="16"/>
      <c r="AS7461" s="16"/>
      <c r="AT7461" s="16"/>
      <c r="AU7461" s="16"/>
      <c r="AV7461" s="16"/>
    </row>
    <row r="7462" spans="1:48" s="17" customFormat="1" ht="12.75">
      <c r="A7462" s="4"/>
      <c r="B7462" s="4"/>
      <c r="C7462" s="16"/>
      <c r="D7462" s="25"/>
      <c r="E7462" s="16"/>
      <c r="F7462" s="16"/>
      <c r="G7462" s="16"/>
      <c r="H7462" s="16"/>
      <c r="I7462" s="16"/>
      <c r="J7462" s="16"/>
      <c r="K7462" s="16"/>
      <c r="L7462" s="16"/>
      <c r="M7462" s="16"/>
      <c r="N7462" s="16"/>
      <c r="O7462" s="16"/>
      <c r="P7462" s="16"/>
      <c r="Q7462" s="16"/>
      <c r="R7462" s="16"/>
      <c r="S7462" s="16"/>
      <c r="T7462" s="16"/>
      <c r="U7462" s="16"/>
      <c r="V7462" s="16"/>
      <c r="W7462" s="16"/>
      <c r="X7462" s="16"/>
      <c r="Y7462" s="16"/>
      <c r="Z7462" s="16"/>
      <c r="AA7462" s="16"/>
      <c r="AB7462" s="16"/>
      <c r="AC7462" s="16"/>
      <c r="AD7462" s="16"/>
      <c r="AE7462" s="16"/>
      <c r="AF7462" s="16"/>
      <c r="AG7462" s="16"/>
      <c r="AH7462" s="16"/>
      <c r="AI7462" s="16"/>
      <c r="AJ7462" s="16"/>
      <c r="AK7462" s="16"/>
      <c r="AL7462" s="16"/>
      <c r="AM7462" s="16"/>
      <c r="AN7462" s="16"/>
      <c r="AO7462" s="16"/>
      <c r="AP7462" s="16"/>
      <c r="AQ7462" s="16"/>
      <c r="AR7462" s="16"/>
      <c r="AS7462" s="16"/>
      <c r="AT7462" s="16"/>
      <c r="AU7462" s="16"/>
      <c r="AV7462" s="16"/>
    </row>
    <row r="7474" spans="1:48" s="17" customFormat="1" ht="12.75">
      <c r="A7474" s="4"/>
      <c r="B7474" s="4"/>
      <c r="C7474" s="16"/>
      <c r="D7474" s="25"/>
      <c r="E7474" s="16"/>
      <c r="F7474" s="16"/>
      <c r="G7474" s="16"/>
      <c r="H7474" s="16"/>
      <c r="I7474" s="16"/>
      <c r="J7474" s="16"/>
      <c r="K7474" s="16"/>
      <c r="L7474" s="16"/>
      <c r="M7474" s="16"/>
      <c r="N7474" s="16"/>
      <c r="O7474" s="16"/>
      <c r="P7474" s="16"/>
      <c r="Q7474" s="16"/>
      <c r="R7474" s="16"/>
      <c r="S7474" s="16"/>
      <c r="T7474" s="16"/>
      <c r="U7474" s="16"/>
      <c r="V7474" s="16"/>
      <c r="W7474" s="16"/>
      <c r="X7474" s="16"/>
      <c r="Y7474" s="16"/>
      <c r="Z7474" s="16"/>
      <c r="AA7474" s="16"/>
      <c r="AB7474" s="16"/>
      <c r="AC7474" s="16"/>
      <c r="AD7474" s="16"/>
      <c r="AE7474" s="16"/>
      <c r="AF7474" s="16"/>
      <c r="AG7474" s="16"/>
      <c r="AH7474" s="16"/>
      <c r="AI7474" s="16"/>
      <c r="AJ7474" s="16"/>
      <c r="AK7474" s="16"/>
      <c r="AL7474" s="16"/>
      <c r="AM7474" s="16"/>
      <c r="AN7474" s="16"/>
      <c r="AO7474" s="16"/>
      <c r="AP7474" s="16"/>
      <c r="AQ7474" s="16"/>
      <c r="AR7474" s="16"/>
      <c r="AS7474" s="16"/>
      <c r="AT7474" s="16"/>
      <c r="AU7474" s="16"/>
      <c r="AV7474" s="16"/>
    </row>
    <row r="7478" spans="1:48" s="17" customFormat="1" ht="12.75">
      <c r="A7478" s="4"/>
      <c r="B7478" s="4"/>
      <c r="C7478" s="16"/>
      <c r="D7478" s="25"/>
      <c r="E7478" s="16"/>
      <c r="F7478" s="16"/>
      <c r="G7478" s="16"/>
      <c r="H7478" s="16"/>
      <c r="I7478" s="16"/>
      <c r="J7478" s="16"/>
      <c r="K7478" s="16"/>
      <c r="L7478" s="16"/>
      <c r="M7478" s="16"/>
      <c r="N7478" s="16"/>
      <c r="O7478" s="16"/>
      <c r="P7478" s="16"/>
      <c r="Q7478" s="16"/>
      <c r="R7478" s="16"/>
      <c r="S7478" s="16"/>
      <c r="T7478" s="16"/>
      <c r="U7478" s="16"/>
      <c r="V7478" s="16"/>
      <c r="W7478" s="16"/>
      <c r="X7478" s="16"/>
      <c r="Y7478" s="16"/>
      <c r="Z7478" s="16"/>
      <c r="AA7478" s="16"/>
      <c r="AB7478" s="16"/>
      <c r="AC7478" s="16"/>
      <c r="AD7478" s="16"/>
      <c r="AE7478" s="16"/>
      <c r="AF7478" s="16"/>
      <c r="AG7478" s="16"/>
      <c r="AH7478" s="16"/>
      <c r="AI7478" s="16"/>
      <c r="AJ7478" s="16"/>
      <c r="AK7478" s="16"/>
      <c r="AL7478" s="16"/>
      <c r="AM7478" s="16"/>
      <c r="AN7478" s="16"/>
      <c r="AO7478" s="16"/>
      <c r="AP7478" s="16"/>
      <c r="AQ7478" s="16"/>
      <c r="AR7478" s="16"/>
      <c r="AS7478" s="16"/>
      <c r="AT7478" s="16"/>
      <c r="AU7478" s="16"/>
      <c r="AV7478" s="16"/>
    </row>
    <row r="7490" spans="1:48" s="17" customFormat="1" ht="12.75">
      <c r="A7490" s="4"/>
      <c r="B7490" s="4"/>
      <c r="C7490" s="16"/>
      <c r="D7490" s="25"/>
      <c r="E7490" s="16"/>
      <c r="F7490" s="16"/>
      <c r="G7490" s="16"/>
      <c r="H7490" s="16"/>
      <c r="I7490" s="16"/>
      <c r="J7490" s="16"/>
      <c r="K7490" s="16"/>
      <c r="L7490" s="16"/>
      <c r="M7490" s="16"/>
      <c r="N7490" s="16"/>
      <c r="O7490" s="16"/>
      <c r="P7490" s="16"/>
      <c r="Q7490" s="16"/>
      <c r="R7490" s="16"/>
      <c r="S7490" s="16"/>
      <c r="T7490" s="16"/>
      <c r="U7490" s="16"/>
      <c r="V7490" s="16"/>
      <c r="W7490" s="16"/>
      <c r="X7490" s="16"/>
      <c r="Y7490" s="16"/>
      <c r="Z7490" s="16"/>
      <c r="AA7490" s="16"/>
      <c r="AB7490" s="16"/>
      <c r="AC7490" s="16"/>
      <c r="AD7490" s="16"/>
      <c r="AE7490" s="16"/>
      <c r="AF7490" s="16"/>
      <c r="AG7490" s="16"/>
      <c r="AH7490" s="16"/>
      <c r="AI7490" s="16"/>
      <c r="AJ7490" s="16"/>
      <c r="AK7490" s="16"/>
      <c r="AL7490" s="16"/>
      <c r="AM7490" s="16"/>
      <c r="AN7490" s="16"/>
      <c r="AO7490" s="16"/>
      <c r="AP7490" s="16"/>
      <c r="AQ7490" s="16"/>
      <c r="AR7490" s="16"/>
      <c r="AS7490" s="16"/>
      <c r="AT7490" s="16"/>
      <c r="AU7490" s="16"/>
      <c r="AV7490" s="16"/>
    </row>
    <row r="7491" spans="1:48" s="17" customFormat="1" ht="12.75">
      <c r="A7491" s="4"/>
      <c r="B7491" s="4"/>
      <c r="C7491" s="16"/>
      <c r="D7491" s="25"/>
      <c r="E7491" s="16"/>
      <c r="F7491" s="16"/>
      <c r="G7491" s="16"/>
      <c r="H7491" s="16"/>
      <c r="I7491" s="16"/>
      <c r="J7491" s="16"/>
      <c r="K7491" s="16"/>
      <c r="L7491" s="16"/>
      <c r="M7491" s="16"/>
      <c r="N7491" s="16"/>
      <c r="O7491" s="16"/>
      <c r="P7491" s="16"/>
      <c r="Q7491" s="16"/>
      <c r="R7491" s="16"/>
      <c r="S7491" s="16"/>
      <c r="T7491" s="16"/>
      <c r="U7491" s="16"/>
      <c r="V7491" s="16"/>
      <c r="W7491" s="16"/>
      <c r="X7491" s="16"/>
      <c r="Y7491" s="16"/>
      <c r="Z7491" s="16"/>
      <c r="AA7491" s="16"/>
      <c r="AB7491" s="16"/>
      <c r="AC7491" s="16"/>
      <c r="AD7491" s="16"/>
      <c r="AE7491" s="16"/>
      <c r="AF7491" s="16"/>
      <c r="AG7491" s="16"/>
      <c r="AH7491" s="16"/>
      <c r="AI7491" s="16"/>
      <c r="AJ7491" s="16"/>
      <c r="AK7491" s="16"/>
      <c r="AL7491" s="16"/>
      <c r="AM7491" s="16"/>
      <c r="AN7491" s="16"/>
      <c r="AO7491" s="16"/>
      <c r="AP7491" s="16"/>
      <c r="AQ7491" s="16"/>
      <c r="AR7491" s="16"/>
      <c r="AS7491" s="16"/>
      <c r="AT7491" s="16"/>
      <c r="AU7491" s="16"/>
      <c r="AV7491" s="16"/>
    </row>
    <row r="7492" spans="1:48" s="17" customFormat="1" ht="12.75">
      <c r="A7492" s="4"/>
      <c r="B7492" s="4"/>
      <c r="C7492" s="16"/>
      <c r="D7492" s="25"/>
      <c r="E7492" s="16"/>
      <c r="F7492" s="16"/>
      <c r="G7492" s="16"/>
      <c r="H7492" s="16"/>
      <c r="I7492" s="16"/>
      <c r="J7492" s="16"/>
      <c r="K7492" s="16"/>
      <c r="L7492" s="16"/>
      <c r="M7492" s="16"/>
      <c r="N7492" s="16"/>
      <c r="O7492" s="16"/>
      <c r="P7492" s="16"/>
      <c r="Q7492" s="16"/>
      <c r="R7492" s="16"/>
      <c r="S7492" s="16"/>
      <c r="T7492" s="16"/>
      <c r="U7492" s="16"/>
      <c r="V7492" s="16"/>
      <c r="W7492" s="16"/>
      <c r="X7492" s="16"/>
      <c r="Y7492" s="16"/>
      <c r="Z7492" s="16"/>
      <c r="AA7492" s="16"/>
      <c r="AB7492" s="16"/>
      <c r="AC7492" s="16"/>
      <c r="AD7492" s="16"/>
      <c r="AE7492" s="16"/>
      <c r="AF7492" s="16"/>
      <c r="AG7492" s="16"/>
      <c r="AH7492" s="16"/>
      <c r="AI7492" s="16"/>
      <c r="AJ7492" s="16"/>
      <c r="AK7492" s="16"/>
      <c r="AL7492" s="16"/>
      <c r="AM7492" s="16"/>
      <c r="AN7492" s="16"/>
      <c r="AO7492" s="16"/>
      <c r="AP7492" s="16"/>
      <c r="AQ7492" s="16"/>
      <c r="AR7492" s="16"/>
      <c r="AS7492" s="16"/>
      <c r="AT7492" s="16"/>
      <c r="AU7492" s="16"/>
      <c r="AV7492" s="16"/>
    </row>
    <row r="7493" spans="1:48" s="17" customFormat="1" ht="12.75">
      <c r="A7493" s="4"/>
      <c r="B7493" s="4"/>
      <c r="C7493" s="16"/>
      <c r="D7493" s="25"/>
      <c r="E7493" s="16"/>
      <c r="F7493" s="16"/>
      <c r="G7493" s="16"/>
      <c r="H7493" s="16"/>
      <c r="I7493" s="16"/>
      <c r="J7493" s="16"/>
      <c r="K7493" s="16"/>
      <c r="L7493" s="16"/>
      <c r="M7493" s="16"/>
      <c r="N7493" s="16"/>
      <c r="O7493" s="16"/>
      <c r="P7493" s="16"/>
      <c r="Q7493" s="16"/>
      <c r="R7493" s="16"/>
      <c r="S7493" s="16"/>
      <c r="T7493" s="16"/>
      <c r="U7493" s="16"/>
      <c r="V7493" s="16"/>
      <c r="W7493" s="16"/>
      <c r="X7493" s="16"/>
      <c r="Y7493" s="16"/>
      <c r="Z7493" s="16"/>
      <c r="AA7493" s="16"/>
      <c r="AB7493" s="16"/>
      <c r="AC7493" s="16"/>
      <c r="AD7493" s="16"/>
      <c r="AE7493" s="16"/>
      <c r="AF7493" s="16"/>
      <c r="AG7493" s="16"/>
      <c r="AH7493" s="16"/>
      <c r="AI7493" s="16"/>
      <c r="AJ7493" s="16"/>
      <c r="AK7493" s="16"/>
      <c r="AL7493" s="16"/>
      <c r="AM7493" s="16"/>
      <c r="AN7493" s="16"/>
      <c r="AO7493" s="16"/>
      <c r="AP7493" s="16"/>
      <c r="AQ7493" s="16"/>
      <c r="AR7493" s="16"/>
      <c r="AS7493" s="16"/>
      <c r="AT7493" s="16"/>
      <c r="AU7493" s="16"/>
      <c r="AV7493" s="16"/>
    </row>
    <row r="7494" spans="1:48" s="17" customFormat="1" ht="12.75">
      <c r="A7494" s="4"/>
      <c r="B7494" s="4"/>
      <c r="C7494" s="16"/>
      <c r="D7494" s="25"/>
      <c r="E7494" s="16"/>
      <c r="F7494" s="16"/>
      <c r="G7494" s="16"/>
      <c r="H7494" s="16"/>
      <c r="I7494" s="16"/>
      <c r="J7494" s="16"/>
      <c r="K7494" s="16"/>
      <c r="L7494" s="16"/>
      <c r="M7494" s="16"/>
      <c r="N7494" s="16"/>
      <c r="O7494" s="16"/>
      <c r="P7494" s="16"/>
      <c r="Q7494" s="16"/>
      <c r="R7494" s="16"/>
      <c r="S7494" s="16"/>
      <c r="T7494" s="16"/>
      <c r="U7494" s="16"/>
      <c r="V7494" s="16"/>
      <c r="W7494" s="16"/>
      <c r="X7494" s="16"/>
      <c r="Y7494" s="16"/>
      <c r="Z7494" s="16"/>
      <c r="AA7494" s="16"/>
      <c r="AB7494" s="16"/>
      <c r="AC7494" s="16"/>
      <c r="AD7494" s="16"/>
      <c r="AE7494" s="16"/>
      <c r="AF7494" s="16"/>
      <c r="AG7494" s="16"/>
      <c r="AH7494" s="16"/>
      <c r="AI7494" s="16"/>
      <c r="AJ7494" s="16"/>
      <c r="AK7494" s="16"/>
      <c r="AL7494" s="16"/>
      <c r="AM7494" s="16"/>
      <c r="AN7494" s="16"/>
      <c r="AO7494" s="16"/>
      <c r="AP7494" s="16"/>
      <c r="AQ7494" s="16"/>
      <c r="AR7494" s="16"/>
      <c r="AS7494" s="16"/>
      <c r="AT7494" s="16"/>
      <c r="AU7494" s="16"/>
      <c r="AV7494" s="16"/>
    </row>
    <row r="7509" spans="1:48" s="17" customFormat="1" ht="12.75">
      <c r="A7509" s="4"/>
      <c r="B7509" s="4"/>
      <c r="C7509" s="16"/>
      <c r="D7509" s="25"/>
      <c r="E7509" s="16"/>
      <c r="F7509" s="16"/>
      <c r="G7509" s="16"/>
      <c r="H7509" s="16"/>
      <c r="I7509" s="16"/>
      <c r="J7509" s="16"/>
      <c r="K7509" s="16"/>
      <c r="L7509" s="16"/>
      <c r="M7509" s="16"/>
      <c r="N7509" s="16"/>
      <c r="O7509" s="16"/>
      <c r="P7509" s="16"/>
      <c r="Q7509" s="16"/>
      <c r="R7509" s="16"/>
      <c r="S7509" s="16"/>
      <c r="T7509" s="16"/>
      <c r="U7509" s="16"/>
      <c r="V7509" s="16"/>
      <c r="W7509" s="16"/>
      <c r="X7509" s="16"/>
      <c r="Y7509" s="16"/>
      <c r="Z7509" s="16"/>
      <c r="AA7509" s="16"/>
      <c r="AB7509" s="16"/>
      <c r="AC7509" s="16"/>
      <c r="AD7509" s="16"/>
      <c r="AE7509" s="16"/>
      <c r="AF7509" s="16"/>
      <c r="AG7509" s="16"/>
      <c r="AH7509" s="16"/>
      <c r="AI7509" s="16"/>
      <c r="AJ7509" s="16"/>
      <c r="AK7509" s="16"/>
      <c r="AL7509" s="16"/>
      <c r="AM7509" s="16"/>
      <c r="AN7509" s="16"/>
      <c r="AO7509" s="16"/>
      <c r="AP7509" s="16"/>
      <c r="AQ7509" s="16"/>
      <c r="AR7509" s="16"/>
      <c r="AS7509" s="16"/>
      <c r="AT7509" s="16"/>
      <c r="AU7509" s="16"/>
      <c r="AV7509" s="16"/>
    </row>
    <row r="7512" spans="1:48" s="17" customFormat="1" ht="12.75">
      <c r="A7512" s="4"/>
      <c r="B7512" s="4"/>
      <c r="C7512" s="16"/>
      <c r="D7512" s="25"/>
      <c r="E7512" s="16"/>
      <c r="F7512" s="16"/>
      <c r="G7512" s="16"/>
      <c r="H7512" s="16"/>
      <c r="I7512" s="16"/>
      <c r="J7512" s="16"/>
      <c r="K7512" s="16"/>
      <c r="L7512" s="16"/>
      <c r="M7512" s="16"/>
      <c r="N7512" s="16"/>
      <c r="O7512" s="16"/>
      <c r="P7512" s="16"/>
      <c r="Q7512" s="16"/>
      <c r="R7512" s="16"/>
      <c r="S7512" s="16"/>
      <c r="T7512" s="16"/>
      <c r="U7512" s="16"/>
      <c r="V7512" s="16"/>
      <c r="W7512" s="16"/>
      <c r="X7512" s="16"/>
      <c r="Y7512" s="16"/>
      <c r="Z7512" s="16"/>
      <c r="AA7512" s="16"/>
      <c r="AB7512" s="16"/>
      <c r="AC7512" s="16"/>
      <c r="AD7512" s="16"/>
      <c r="AE7512" s="16"/>
      <c r="AF7512" s="16"/>
      <c r="AG7512" s="16"/>
      <c r="AH7512" s="16"/>
      <c r="AI7512" s="16"/>
      <c r="AJ7512" s="16"/>
      <c r="AK7512" s="16"/>
      <c r="AL7512" s="16"/>
      <c r="AM7512" s="16"/>
      <c r="AN7512" s="16"/>
      <c r="AO7512" s="16"/>
      <c r="AP7512" s="16"/>
      <c r="AQ7512" s="16"/>
      <c r="AR7512" s="16"/>
      <c r="AS7512" s="16"/>
      <c r="AT7512" s="16"/>
      <c r="AU7512" s="16"/>
      <c r="AV7512" s="16"/>
    </row>
    <row r="7519" spans="1:48" s="17" customFormat="1" ht="12.75">
      <c r="A7519" s="4"/>
      <c r="B7519" s="4"/>
      <c r="C7519" s="16"/>
      <c r="D7519" s="25"/>
      <c r="E7519" s="16"/>
      <c r="F7519" s="16"/>
      <c r="G7519" s="16"/>
      <c r="H7519" s="16"/>
      <c r="I7519" s="16"/>
      <c r="J7519" s="16"/>
      <c r="K7519" s="16"/>
      <c r="L7519" s="16"/>
      <c r="M7519" s="16"/>
      <c r="N7519" s="16"/>
      <c r="O7519" s="16"/>
      <c r="P7519" s="16"/>
      <c r="Q7519" s="16"/>
      <c r="R7519" s="16"/>
      <c r="S7519" s="16"/>
      <c r="T7519" s="16"/>
      <c r="U7519" s="16"/>
      <c r="V7519" s="16"/>
      <c r="W7519" s="16"/>
      <c r="X7519" s="16"/>
      <c r="Y7519" s="16"/>
      <c r="Z7519" s="16"/>
      <c r="AA7519" s="16"/>
      <c r="AB7519" s="16"/>
      <c r="AC7519" s="16"/>
      <c r="AD7519" s="16"/>
      <c r="AE7519" s="16"/>
      <c r="AF7519" s="16"/>
      <c r="AG7519" s="16"/>
      <c r="AH7519" s="16"/>
      <c r="AI7519" s="16"/>
      <c r="AJ7519" s="16"/>
      <c r="AK7519" s="16"/>
      <c r="AL7519" s="16"/>
      <c r="AM7519" s="16"/>
      <c r="AN7519" s="16"/>
      <c r="AO7519" s="16"/>
      <c r="AP7519" s="16"/>
      <c r="AQ7519" s="16"/>
      <c r="AR7519" s="16"/>
      <c r="AS7519" s="16"/>
      <c r="AT7519" s="16"/>
      <c r="AU7519" s="16"/>
      <c r="AV7519" s="16"/>
    </row>
    <row r="7537" spans="1:48" s="17" customFormat="1" ht="12.75">
      <c r="A7537" s="4"/>
      <c r="B7537" s="4"/>
      <c r="C7537" s="16"/>
      <c r="D7537" s="25"/>
      <c r="E7537" s="16"/>
      <c r="F7537" s="16"/>
      <c r="G7537" s="16"/>
      <c r="H7537" s="16"/>
      <c r="I7537" s="16"/>
      <c r="J7537" s="16"/>
      <c r="K7537" s="16"/>
      <c r="L7537" s="16"/>
      <c r="M7537" s="16"/>
      <c r="N7537" s="16"/>
      <c r="O7537" s="16"/>
      <c r="P7537" s="16"/>
      <c r="Q7537" s="16"/>
      <c r="R7537" s="16"/>
      <c r="S7537" s="16"/>
      <c r="T7537" s="16"/>
      <c r="U7537" s="16"/>
      <c r="V7537" s="16"/>
      <c r="W7537" s="16"/>
      <c r="X7537" s="16"/>
      <c r="Y7537" s="16"/>
      <c r="Z7537" s="16"/>
      <c r="AA7537" s="16"/>
      <c r="AB7537" s="16"/>
      <c r="AC7537" s="16"/>
      <c r="AD7537" s="16"/>
      <c r="AE7537" s="16"/>
      <c r="AF7537" s="16"/>
      <c r="AG7537" s="16"/>
      <c r="AH7537" s="16"/>
      <c r="AI7537" s="16"/>
      <c r="AJ7537" s="16"/>
      <c r="AK7537" s="16"/>
      <c r="AL7537" s="16"/>
      <c r="AM7537" s="16"/>
      <c r="AN7537" s="16"/>
      <c r="AO7537" s="16"/>
      <c r="AP7537" s="16"/>
      <c r="AQ7537" s="16"/>
      <c r="AR7537" s="16"/>
      <c r="AS7537" s="16"/>
      <c r="AT7537" s="16"/>
      <c r="AU7537" s="16"/>
      <c r="AV7537" s="16"/>
    </row>
    <row r="7541" spans="1:48" s="17" customFormat="1" ht="12.75">
      <c r="A7541" s="4"/>
      <c r="B7541" s="4"/>
      <c r="C7541" s="16"/>
      <c r="D7541" s="25"/>
      <c r="E7541" s="16"/>
      <c r="F7541" s="16"/>
      <c r="G7541" s="16"/>
      <c r="H7541" s="16"/>
      <c r="I7541" s="16"/>
      <c r="J7541" s="16"/>
      <c r="K7541" s="16"/>
      <c r="L7541" s="16"/>
      <c r="M7541" s="16"/>
      <c r="N7541" s="16"/>
      <c r="O7541" s="16"/>
      <c r="P7541" s="16"/>
      <c r="Q7541" s="16"/>
      <c r="R7541" s="16"/>
      <c r="S7541" s="16"/>
      <c r="T7541" s="16"/>
      <c r="U7541" s="16"/>
      <c r="V7541" s="16"/>
      <c r="W7541" s="16"/>
      <c r="X7541" s="16"/>
      <c r="Y7541" s="16"/>
      <c r="Z7541" s="16"/>
      <c r="AA7541" s="16"/>
      <c r="AB7541" s="16"/>
      <c r="AC7541" s="16"/>
      <c r="AD7541" s="16"/>
      <c r="AE7541" s="16"/>
      <c r="AF7541" s="16"/>
      <c r="AG7541" s="16"/>
      <c r="AH7541" s="16"/>
      <c r="AI7541" s="16"/>
      <c r="AJ7541" s="16"/>
      <c r="AK7541" s="16"/>
      <c r="AL7541" s="16"/>
      <c r="AM7541" s="16"/>
      <c r="AN7541" s="16"/>
      <c r="AO7541" s="16"/>
      <c r="AP7541" s="16"/>
      <c r="AQ7541" s="16"/>
      <c r="AR7541" s="16"/>
      <c r="AS7541" s="16"/>
      <c r="AT7541" s="16"/>
      <c r="AU7541" s="16"/>
      <c r="AV7541" s="16"/>
    </row>
    <row r="7546" spans="1:48" s="17" customFormat="1" ht="12.75">
      <c r="A7546" s="4"/>
      <c r="B7546" s="4"/>
      <c r="C7546" s="16"/>
      <c r="D7546" s="25"/>
      <c r="E7546" s="16"/>
      <c r="F7546" s="16"/>
      <c r="G7546" s="16"/>
      <c r="H7546" s="16"/>
      <c r="I7546" s="16"/>
      <c r="J7546" s="16"/>
      <c r="K7546" s="16"/>
      <c r="L7546" s="16"/>
      <c r="M7546" s="16"/>
      <c r="N7546" s="16"/>
      <c r="O7546" s="16"/>
      <c r="P7546" s="16"/>
      <c r="Q7546" s="16"/>
      <c r="R7546" s="16"/>
      <c r="S7546" s="16"/>
      <c r="T7546" s="16"/>
      <c r="U7546" s="16"/>
      <c r="V7546" s="16"/>
      <c r="W7546" s="16"/>
      <c r="X7546" s="16"/>
      <c r="Y7546" s="16"/>
      <c r="Z7546" s="16"/>
      <c r="AA7546" s="16"/>
      <c r="AB7546" s="16"/>
      <c r="AC7546" s="16"/>
      <c r="AD7546" s="16"/>
      <c r="AE7546" s="16"/>
      <c r="AF7546" s="16"/>
      <c r="AG7546" s="16"/>
      <c r="AH7546" s="16"/>
      <c r="AI7546" s="16"/>
      <c r="AJ7546" s="16"/>
      <c r="AK7546" s="16"/>
      <c r="AL7546" s="16"/>
      <c r="AM7546" s="16"/>
      <c r="AN7546" s="16"/>
      <c r="AO7546" s="16"/>
      <c r="AP7546" s="16"/>
      <c r="AQ7546" s="16"/>
      <c r="AR7546" s="16"/>
      <c r="AS7546" s="16"/>
      <c r="AT7546" s="16"/>
      <c r="AU7546" s="16"/>
      <c r="AV7546" s="16"/>
    </row>
    <row r="7551" spans="1:48" s="17" customFormat="1" ht="12.75">
      <c r="A7551" s="4"/>
      <c r="B7551" s="4"/>
      <c r="C7551" s="16"/>
      <c r="D7551" s="25"/>
      <c r="E7551" s="16"/>
      <c r="F7551" s="16"/>
      <c r="G7551" s="16"/>
      <c r="H7551" s="16"/>
      <c r="I7551" s="16"/>
      <c r="J7551" s="16"/>
      <c r="K7551" s="16"/>
      <c r="L7551" s="16"/>
      <c r="M7551" s="16"/>
      <c r="N7551" s="16"/>
      <c r="O7551" s="16"/>
      <c r="P7551" s="16"/>
      <c r="Q7551" s="16"/>
      <c r="R7551" s="16"/>
      <c r="S7551" s="16"/>
      <c r="T7551" s="16"/>
      <c r="U7551" s="16"/>
      <c r="V7551" s="16"/>
      <c r="W7551" s="16"/>
      <c r="X7551" s="16"/>
      <c r="Y7551" s="16"/>
      <c r="Z7551" s="16"/>
      <c r="AA7551" s="16"/>
      <c r="AB7551" s="16"/>
      <c r="AC7551" s="16"/>
      <c r="AD7551" s="16"/>
      <c r="AE7551" s="16"/>
      <c r="AF7551" s="16"/>
      <c r="AG7551" s="16"/>
      <c r="AH7551" s="16"/>
      <c r="AI7551" s="16"/>
      <c r="AJ7551" s="16"/>
      <c r="AK7551" s="16"/>
      <c r="AL7551" s="16"/>
      <c r="AM7551" s="16"/>
      <c r="AN7551" s="16"/>
      <c r="AO7551" s="16"/>
      <c r="AP7551" s="16"/>
      <c r="AQ7551" s="16"/>
      <c r="AR7551" s="16"/>
      <c r="AS7551" s="16"/>
      <c r="AT7551" s="16"/>
      <c r="AU7551" s="16"/>
      <c r="AV7551" s="16"/>
    </row>
    <row r="7556" spans="1:48" s="17" customFormat="1" ht="12.75">
      <c r="A7556" s="4"/>
      <c r="B7556" s="4"/>
      <c r="C7556" s="16"/>
      <c r="D7556" s="25"/>
      <c r="E7556" s="16"/>
      <c r="F7556" s="16"/>
      <c r="G7556" s="16"/>
      <c r="H7556" s="16"/>
      <c r="I7556" s="16"/>
      <c r="J7556" s="16"/>
      <c r="K7556" s="16"/>
      <c r="L7556" s="16"/>
      <c r="M7556" s="16"/>
      <c r="N7556" s="16"/>
      <c r="O7556" s="16"/>
      <c r="P7556" s="16"/>
      <c r="Q7556" s="16"/>
      <c r="R7556" s="16"/>
      <c r="S7556" s="16"/>
      <c r="T7556" s="16"/>
      <c r="U7556" s="16"/>
      <c r="V7556" s="16"/>
      <c r="W7556" s="16"/>
      <c r="X7556" s="16"/>
      <c r="Y7556" s="16"/>
      <c r="Z7556" s="16"/>
      <c r="AA7556" s="16"/>
      <c r="AB7556" s="16"/>
      <c r="AC7556" s="16"/>
      <c r="AD7556" s="16"/>
      <c r="AE7556" s="16"/>
      <c r="AF7556" s="16"/>
      <c r="AG7556" s="16"/>
      <c r="AH7556" s="16"/>
      <c r="AI7556" s="16"/>
      <c r="AJ7556" s="16"/>
      <c r="AK7556" s="16"/>
      <c r="AL7556" s="16"/>
      <c r="AM7556" s="16"/>
      <c r="AN7556" s="16"/>
      <c r="AO7556" s="16"/>
      <c r="AP7556" s="16"/>
      <c r="AQ7556" s="16"/>
      <c r="AR7556" s="16"/>
      <c r="AS7556" s="16"/>
      <c r="AT7556" s="16"/>
      <c r="AU7556" s="16"/>
      <c r="AV7556" s="16"/>
    </row>
    <row r="7564" spans="1:48" s="17" customFormat="1" ht="12.75">
      <c r="A7564" s="4"/>
      <c r="B7564" s="4"/>
      <c r="C7564" s="16"/>
      <c r="D7564" s="25"/>
      <c r="E7564" s="16"/>
      <c r="F7564" s="16"/>
      <c r="G7564" s="16"/>
      <c r="H7564" s="16"/>
      <c r="I7564" s="16"/>
      <c r="J7564" s="16"/>
      <c r="K7564" s="16"/>
      <c r="L7564" s="16"/>
      <c r="M7564" s="16"/>
      <c r="N7564" s="16"/>
      <c r="O7564" s="16"/>
      <c r="P7564" s="16"/>
      <c r="Q7564" s="16"/>
      <c r="R7564" s="16"/>
      <c r="S7564" s="16"/>
      <c r="T7564" s="16"/>
      <c r="U7564" s="16"/>
      <c r="V7564" s="16"/>
      <c r="W7564" s="16"/>
      <c r="X7564" s="16"/>
      <c r="Y7564" s="16"/>
      <c r="Z7564" s="16"/>
      <c r="AA7564" s="16"/>
      <c r="AB7564" s="16"/>
      <c r="AC7564" s="16"/>
      <c r="AD7564" s="16"/>
      <c r="AE7564" s="16"/>
      <c r="AF7564" s="16"/>
      <c r="AG7564" s="16"/>
      <c r="AH7564" s="16"/>
      <c r="AI7564" s="16"/>
      <c r="AJ7564" s="16"/>
      <c r="AK7564" s="16"/>
      <c r="AL7564" s="16"/>
      <c r="AM7564" s="16"/>
      <c r="AN7564" s="16"/>
      <c r="AO7564" s="16"/>
      <c r="AP7564" s="16"/>
      <c r="AQ7564" s="16"/>
      <c r="AR7564" s="16"/>
      <c r="AS7564" s="16"/>
      <c r="AT7564" s="16"/>
      <c r="AU7564" s="16"/>
      <c r="AV7564" s="16"/>
    </row>
    <row r="7568" spans="1:48" s="17" customFormat="1" ht="12.75">
      <c r="A7568" s="4"/>
      <c r="B7568" s="4"/>
      <c r="C7568" s="16"/>
      <c r="D7568" s="25"/>
      <c r="E7568" s="16"/>
      <c r="F7568" s="16"/>
      <c r="G7568" s="16"/>
      <c r="H7568" s="16"/>
      <c r="I7568" s="16"/>
      <c r="J7568" s="16"/>
      <c r="K7568" s="16"/>
      <c r="L7568" s="16"/>
      <c r="M7568" s="16"/>
      <c r="N7568" s="16"/>
      <c r="O7568" s="16"/>
      <c r="P7568" s="16"/>
      <c r="Q7568" s="16"/>
      <c r="R7568" s="16"/>
      <c r="S7568" s="16"/>
      <c r="T7568" s="16"/>
      <c r="U7568" s="16"/>
      <c r="V7568" s="16"/>
      <c r="W7568" s="16"/>
      <c r="X7568" s="16"/>
      <c r="Y7568" s="16"/>
      <c r="Z7568" s="16"/>
      <c r="AA7568" s="16"/>
      <c r="AB7568" s="16"/>
      <c r="AC7568" s="16"/>
      <c r="AD7568" s="16"/>
      <c r="AE7568" s="16"/>
      <c r="AF7568" s="16"/>
      <c r="AG7568" s="16"/>
      <c r="AH7568" s="16"/>
      <c r="AI7568" s="16"/>
      <c r="AJ7568" s="16"/>
      <c r="AK7568" s="16"/>
      <c r="AL7568" s="16"/>
      <c r="AM7568" s="16"/>
      <c r="AN7568" s="16"/>
      <c r="AO7568" s="16"/>
      <c r="AP7568" s="16"/>
      <c r="AQ7568" s="16"/>
      <c r="AR7568" s="16"/>
      <c r="AS7568" s="16"/>
      <c r="AT7568" s="16"/>
      <c r="AU7568" s="16"/>
      <c r="AV7568" s="16"/>
    </row>
    <row r="7571" spans="1:48" s="17" customFormat="1" ht="12.75">
      <c r="A7571" s="4"/>
      <c r="B7571" s="4"/>
      <c r="C7571" s="16"/>
      <c r="D7571" s="25"/>
      <c r="E7571" s="16"/>
      <c r="F7571" s="16"/>
      <c r="G7571" s="16"/>
      <c r="H7571" s="16"/>
      <c r="I7571" s="16"/>
      <c r="J7571" s="16"/>
      <c r="K7571" s="16"/>
      <c r="L7571" s="16"/>
      <c r="M7571" s="16"/>
      <c r="N7571" s="16"/>
      <c r="O7571" s="16"/>
      <c r="P7571" s="16"/>
      <c r="Q7571" s="16"/>
      <c r="R7571" s="16"/>
      <c r="S7571" s="16"/>
      <c r="T7571" s="16"/>
      <c r="U7571" s="16"/>
      <c r="V7571" s="16"/>
      <c r="W7571" s="16"/>
      <c r="X7571" s="16"/>
      <c r="Y7571" s="16"/>
      <c r="Z7571" s="16"/>
      <c r="AA7571" s="16"/>
      <c r="AB7571" s="16"/>
      <c r="AC7571" s="16"/>
      <c r="AD7571" s="16"/>
      <c r="AE7571" s="16"/>
      <c r="AF7571" s="16"/>
      <c r="AG7571" s="16"/>
      <c r="AH7571" s="16"/>
      <c r="AI7571" s="16"/>
      <c r="AJ7571" s="16"/>
      <c r="AK7571" s="16"/>
      <c r="AL7571" s="16"/>
      <c r="AM7571" s="16"/>
      <c r="AN7571" s="16"/>
      <c r="AO7571" s="16"/>
      <c r="AP7571" s="16"/>
      <c r="AQ7571" s="16"/>
      <c r="AR7571" s="16"/>
      <c r="AS7571" s="16"/>
      <c r="AT7571" s="16"/>
      <c r="AU7571" s="16"/>
      <c r="AV7571" s="16"/>
    </row>
    <row r="7574" spans="1:48" s="17" customFormat="1" ht="12.75">
      <c r="A7574" s="4"/>
      <c r="B7574" s="4"/>
      <c r="C7574" s="16"/>
      <c r="D7574" s="25"/>
      <c r="E7574" s="16"/>
      <c r="F7574" s="16"/>
      <c r="G7574" s="16"/>
      <c r="H7574" s="16"/>
      <c r="I7574" s="16"/>
      <c r="J7574" s="16"/>
      <c r="K7574" s="16"/>
      <c r="L7574" s="16"/>
      <c r="M7574" s="16"/>
      <c r="N7574" s="16"/>
      <c r="O7574" s="16"/>
      <c r="P7574" s="16"/>
      <c r="Q7574" s="16"/>
      <c r="R7574" s="16"/>
      <c r="S7574" s="16"/>
      <c r="T7574" s="16"/>
      <c r="U7574" s="16"/>
      <c r="V7574" s="16"/>
      <c r="W7574" s="16"/>
      <c r="X7574" s="16"/>
      <c r="Y7574" s="16"/>
      <c r="Z7574" s="16"/>
      <c r="AA7574" s="16"/>
      <c r="AB7574" s="16"/>
      <c r="AC7574" s="16"/>
      <c r="AD7574" s="16"/>
      <c r="AE7574" s="16"/>
      <c r="AF7574" s="16"/>
      <c r="AG7574" s="16"/>
      <c r="AH7574" s="16"/>
      <c r="AI7574" s="16"/>
      <c r="AJ7574" s="16"/>
      <c r="AK7574" s="16"/>
      <c r="AL7574" s="16"/>
      <c r="AM7574" s="16"/>
      <c r="AN7574" s="16"/>
      <c r="AO7574" s="16"/>
      <c r="AP7574" s="16"/>
      <c r="AQ7574" s="16"/>
      <c r="AR7574" s="16"/>
      <c r="AS7574" s="16"/>
      <c r="AT7574" s="16"/>
      <c r="AU7574" s="16"/>
      <c r="AV7574" s="16"/>
    </row>
    <row r="7579" spans="1:48" s="17" customFormat="1" ht="12.75">
      <c r="A7579" s="4"/>
      <c r="B7579" s="4"/>
      <c r="C7579" s="16"/>
      <c r="D7579" s="25"/>
      <c r="E7579" s="16"/>
      <c r="F7579" s="16"/>
      <c r="G7579" s="16"/>
      <c r="H7579" s="16"/>
      <c r="I7579" s="16"/>
      <c r="J7579" s="16"/>
      <c r="K7579" s="16"/>
      <c r="L7579" s="16"/>
      <c r="M7579" s="16"/>
      <c r="N7579" s="16"/>
      <c r="O7579" s="16"/>
      <c r="P7579" s="16"/>
      <c r="Q7579" s="16"/>
      <c r="R7579" s="16"/>
      <c r="S7579" s="16"/>
      <c r="T7579" s="16"/>
      <c r="U7579" s="16"/>
      <c r="V7579" s="16"/>
      <c r="W7579" s="16"/>
      <c r="X7579" s="16"/>
      <c r="Y7579" s="16"/>
      <c r="Z7579" s="16"/>
      <c r="AA7579" s="16"/>
      <c r="AB7579" s="16"/>
      <c r="AC7579" s="16"/>
      <c r="AD7579" s="16"/>
      <c r="AE7579" s="16"/>
      <c r="AF7579" s="16"/>
      <c r="AG7579" s="16"/>
      <c r="AH7579" s="16"/>
      <c r="AI7579" s="16"/>
      <c r="AJ7579" s="16"/>
      <c r="AK7579" s="16"/>
      <c r="AL7579" s="16"/>
      <c r="AM7579" s="16"/>
      <c r="AN7579" s="16"/>
      <c r="AO7579" s="16"/>
      <c r="AP7579" s="16"/>
      <c r="AQ7579" s="16"/>
      <c r="AR7579" s="16"/>
      <c r="AS7579" s="16"/>
      <c r="AT7579" s="16"/>
      <c r="AU7579" s="16"/>
      <c r="AV7579" s="16"/>
    </row>
    <row r="7584" spans="1:48" s="17" customFormat="1" ht="12.75">
      <c r="A7584" s="4"/>
      <c r="B7584" s="4"/>
      <c r="C7584" s="16"/>
      <c r="D7584" s="25"/>
      <c r="E7584" s="16"/>
      <c r="F7584" s="16"/>
      <c r="G7584" s="16"/>
      <c r="H7584" s="16"/>
      <c r="I7584" s="16"/>
      <c r="J7584" s="16"/>
      <c r="K7584" s="16"/>
      <c r="L7584" s="16"/>
      <c r="M7584" s="16"/>
      <c r="N7584" s="16"/>
      <c r="O7584" s="16"/>
      <c r="P7584" s="16"/>
      <c r="Q7584" s="16"/>
      <c r="R7584" s="16"/>
      <c r="S7584" s="16"/>
      <c r="T7584" s="16"/>
      <c r="U7584" s="16"/>
      <c r="V7584" s="16"/>
      <c r="W7584" s="16"/>
      <c r="X7584" s="16"/>
      <c r="Y7584" s="16"/>
      <c r="Z7584" s="16"/>
      <c r="AA7584" s="16"/>
      <c r="AB7584" s="16"/>
      <c r="AC7584" s="16"/>
      <c r="AD7584" s="16"/>
      <c r="AE7584" s="16"/>
      <c r="AF7584" s="16"/>
      <c r="AG7584" s="16"/>
      <c r="AH7584" s="16"/>
      <c r="AI7584" s="16"/>
      <c r="AJ7584" s="16"/>
      <c r="AK7584" s="16"/>
      <c r="AL7584" s="16"/>
      <c r="AM7584" s="16"/>
      <c r="AN7584" s="16"/>
      <c r="AO7584" s="16"/>
      <c r="AP7584" s="16"/>
      <c r="AQ7584" s="16"/>
      <c r="AR7584" s="16"/>
      <c r="AS7584" s="16"/>
      <c r="AT7584" s="16"/>
      <c r="AU7584" s="16"/>
      <c r="AV7584" s="16"/>
    </row>
    <row r="7592" spans="1:48" s="17" customFormat="1" ht="12.75">
      <c r="A7592" s="4"/>
      <c r="B7592" s="4"/>
      <c r="C7592" s="16"/>
      <c r="D7592" s="25"/>
      <c r="E7592" s="16"/>
      <c r="F7592" s="16"/>
      <c r="G7592" s="16"/>
      <c r="H7592" s="16"/>
      <c r="I7592" s="16"/>
      <c r="J7592" s="16"/>
      <c r="K7592" s="16"/>
      <c r="L7592" s="16"/>
      <c r="M7592" s="16"/>
      <c r="N7592" s="16"/>
      <c r="O7592" s="16"/>
      <c r="P7592" s="16"/>
      <c r="Q7592" s="16"/>
      <c r="R7592" s="16"/>
      <c r="S7592" s="16"/>
      <c r="T7592" s="16"/>
      <c r="U7592" s="16"/>
      <c r="V7592" s="16"/>
      <c r="W7592" s="16"/>
      <c r="X7592" s="16"/>
      <c r="Y7592" s="16"/>
      <c r="Z7592" s="16"/>
      <c r="AA7592" s="16"/>
      <c r="AB7592" s="16"/>
      <c r="AC7592" s="16"/>
      <c r="AD7592" s="16"/>
      <c r="AE7592" s="16"/>
      <c r="AF7592" s="16"/>
      <c r="AG7592" s="16"/>
      <c r="AH7592" s="16"/>
      <c r="AI7592" s="16"/>
      <c r="AJ7592" s="16"/>
      <c r="AK7592" s="16"/>
      <c r="AL7592" s="16"/>
      <c r="AM7592" s="16"/>
      <c r="AN7592" s="16"/>
      <c r="AO7592" s="16"/>
      <c r="AP7592" s="16"/>
      <c r="AQ7592" s="16"/>
      <c r="AR7592" s="16"/>
      <c r="AS7592" s="16"/>
      <c r="AT7592" s="16"/>
      <c r="AU7592" s="16"/>
      <c r="AV7592" s="16"/>
    </row>
    <row r="7597" spans="1:48" s="17" customFormat="1" ht="12.75">
      <c r="A7597" s="4"/>
      <c r="B7597" s="4"/>
      <c r="C7597" s="16"/>
      <c r="D7597" s="25"/>
      <c r="E7597" s="16"/>
      <c r="F7597" s="16"/>
      <c r="G7597" s="16"/>
      <c r="H7597" s="16"/>
      <c r="I7597" s="16"/>
      <c r="J7597" s="16"/>
      <c r="K7597" s="16"/>
      <c r="L7597" s="16"/>
      <c r="M7597" s="16"/>
      <c r="N7597" s="16"/>
      <c r="O7597" s="16"/>
      <c r="P7597" s="16"/>
      <c r="Q7597" s="16"/>
      <c r="R7597" s="16"/>
      <c r="S7597" s="16"/>
      <c r="T7597" s="16"/>
      <c r="U7597" s="16"/>
      <c r="V7597" s="16"/>
      <c r="W7597" s="16"/>
      <c r="X7597" s="16"/>
      <c r="Y7597" s="16"/>
      <c r="Z7597" s="16"/>
      <c r="AA7597" s="16"/>
      <c r="AB7597" s="16"/>
      <c r="AC7597" s="16"/>
      <c r="AD7597" s="16"/>
      <c r="AE7597" s="16"/>
      <c r="AF7597" s="16"/>
      <c r="AG7597" s="16"/>
      <c r="AH7597" s="16"/>
      <c r="AI7597" s="16"/>
      <c r="AJ7597" s="16"/>
      <c r="AK7597" s="16"/>
      <c r="AL7597" s="16"/>
      <c r="AM7597" s="16"/>
      <c r="AN7597" s="16"/>
      <c r="AO7597" s="16"/>
      <c r="AP7597" s="16"/>
      <c r="AQ7597" s="16"/>
      <c r="AR7597" s="16"/>
      <c r="AS7597" s="16"/>
      <c r="AT7597" s="16"/>
      <c r="AU7597" s="16"/>
      <c r="AV7597" s="16"/>
    </row>
    <row r="7608" spans="1:48" s="17" customFormat="1" ht="12.75">
      <c r="A7608" s="4"/>
      <c r="B7608" s="4"/>
      <c r="C7608" s="16"/>
      <c r="D7608" s="25"/>
      <c r="E7608" s="16"/>
      <c r="F7608" s="16"/>
      <c r="G7608" s="16"/>
      <c r="H7608" s="16"/>
      <c r="I7608" s="16"/>
      <c r="J7608" s="16"/>
      <c r="K7608" s="16"/>
      <c r="L7608" s="16"/>
      <c r="M7608" s="16"/>
      <c r="N7608" s="16"/>
      <c r="O7608" s="16"/>
      <c r="P7608" s="16"/>
      <c r="Q7608" s="16"/>
      <c r="R7608" s="16"/>
      <c r="S7608" s="16"/>
      <c r="T7608" s="16"/>
      <c r="U7608" s="16"/>
      <c r="V7608" s="16"/>
      <c r="W7608" s="16"/>
      <c r="X7608" s="16"/>
      <c r="Y7608" s="16"/>
      <c r="Z7608" s="16"/>
      <c r="AA7608" s="16"/>
      <c r="AB7608" s="16"/>
      <c r="AC7608" s="16"/>
      <c r="AD7608" s="16"/>
      <c r="AE7608" s="16"/>
      <c r="AF7608" s="16"/>
      <c r="AG7608" s="16"/>
      <c r="AH7608" s="16"/>
      <c r="AI7608" s="16"/>
      <c r="AJ7608" s="16"/>
      <c r="AK7608" s="16"/>
      <c r="AL7608" s="16"/>
      <c r="AM7608" s="16"/>
      <c r="AN7608" s="16"/>
      <c r="AO7608" s="16"/>
      <c r="AP7608" s="16"/>
      <c r="AQ7608" s="16"/>
      <c r="AR7608" s="16"/>
      <c r="AS7608" s="16"/>
      <c r="AT7608" s="16"/>
      <c r="AU7608" s="16"/>
      <c r="AV7608" s="16"/>
    </row>
    <row r="7609" spans="1:48" s="17" customFormat="1" ht="12.75">
      <c r="A7609" s="4"/>
      <c r="B7609" s="4"/>
      <c r="C7609" s="16"/>
      <c r="D7609" s="25"/>
      <c r="E7609" s="16"/>
      <c r="F7609" s="16"/>
      <c r="G7609" s="16"/>
      <c r="H7609" s="16"/>
      <c r="I7609" s="16"/>
      <c r="J7609" s="16"/>
      <c r="K7609" s="16"/>
      <c r="L7609" s="16"/>
      <c r="M7609" s="16"/>
      <c r="N7609" s="16"/>
      <c r="O7609" s="16"/>
      <c r="P7609" s="16"/>
      <c r="Q7609" s="16"/>
      <c r="R7609" s="16"/>
      <c r="S7609" s="16"/>
      <c r="T7609" s="16"/>
      <c r="U7609" s="16"/>
      <c r="V7609" s="16"/>
      <c r="W7609" s="16"/>
      <c r="X7609" s="16"/>
      <c r="Y7609" s="16"/>
      <c r="Z7609" s="16"/>
      <c r="AA7609" s="16"/>
      <c r="AB7609" s="16"/>
      <c r="AC7609" s="16"/>
      <c r="AD7609" s="16"/>
      <c r="AE7609" s="16"/>
      <c r="AF7609" s="16"/>
      <c r="AG7609" s="16"/>
      <c r="AH7609" s="16"/>
      <c r="AI7609" s="16"/>
      <c r="AJ7609" s="16"/>
      <c r="AK7609" s="16"/>
      <c r="AL7609" s="16"/>
      <c r="AM7609" s="16"/>
      <c r="AN7609" s="16"/>
      <c r="AO7609" s="16"/>
      <c r="AP7609" s="16"/>
      <c r="AQ7609" s="16"/>
      <c r="AR7609" s="16"/>
      <c r="AS7609" s="16"/>
      <c r="AT7609" s="16"/>
      <c r="AU7609" s="16"/>
      <c r="AV7609" s="16"/>
    </row>
    <row r="7615" spans="1:48" s="17" customFormat="1" ht="12.75">
      <c r="A7615" s="4"/>
      <c r="B7615" s="4"/>
      <c r="C7615" s="16"/>
      <c r="D7615" s="25"/>
      <c r="E7615" s="16"/>
      <c r="F7615" s="16"/>
      <c r="G7615" s="16"/>
      <c r="H7615" s="16"/>
      <c r="I7615" s="16"/>
      <c r="J7615" s="16"/>
      <c r="K7615" s="16"/>
      <c r="L7615" s="16"/>
      <c r="M7615" s="16"/>
      <c r="N7615" s="16"/>
      <c r="O7615" s="16"/>
      <c r="P7615" s="16"/>
      <c r="Q7615" s="16"/>
      <c r="R7615" s="16"/>
      <c r="S7615" s="16"/>
      <c r="T7615" s="16"/>
      <c r="U7615" s="16"/>
      <c r="V7615" s="16"/>
      <c r="W7615" s="16"/>
      <c r="X7615" s="16"/>
      <c r="Y7615" s="16"/>
      <c r="Z7615" s="16"/>
      <c r="AA7615" s="16"/>
      <c r="AB7615" s="16"/>
      <c r="AC7615" s="16"/>
      <c r="AD7615" s="16"/>
      <c r="AE7615" s="16"/>
      <c r="AF7615" s="16"/>
      <c r="AG7615" s="16"/>
      <c r="AH7615" s="16"/>
      <c r="AI7615" s="16"/>
      <c r="AJ7615" s="16"/>
      <c r="AK7615" s="16"/>
      <c r="AL7615" s="16"/>
      <c r="AM7615" s="16"/>
      <c r="AN7615" s="16"/>
      <c r="AO7615" s="16"/>
      <c r="AP7615" s="16"/>
      <c r="AQ7615" s="16"/>
      <c r="AR7615" s="16"/>
      <c r="AS7615" s="16"/>
      <c r="AT7615" s="16"/>
      <c r="AU7615" s="16"/>
      <c r="AV7615" s="16"/>
    </row>
    <row r="7621" spans="1:48" s="17" customFormat="1" ht="12.75">
      <c r="A7621" s="4"/>
      <c r="B7621" s="4"/>
      <c r="C7621" s="16"/>
      <c r="D7621" s="25"/>
      <c r="E7621" s="16"/>
      <c r="F7621" s="16"/>
      <c r="G7621" s="16"/>
      <c r="H7621" s="16"/>
      <c r="I7621" s="16"/>
      <c r="J7621" s="16"/>
      <c r="K7621" s="16"/>
      <c r="L7621" s="16"/>
      <c r="M7621" s="16"/>
      <c r="N7621" s="16"/>
      <c r="O7621" s="16"/>
      <c r="P7621" s="16"/>
      <c r="Q7621" s="16"/>
      <c r="R7621" s="16"/>
      <c r="S7621" s="16"/>
      <c r="T7621" s="16"/>
      <c r="U7621" s="16"/>
      <c r="V7621" s="16"/>
      <c r="W7621" s="16"/>
      <c r="X7621" s="16"/>
      <c r="Y7621" s="16"/>
      <c r="Z7621" s="16"/>
      <c r="AA7621" s="16"/>
      <c r="AB7621" s="16"/>
      <c r="AC7621" s="16"/>
      <c r="AD7621" s="16"/>
      <c r="AE7621" s="16"/>
      <c r="AF7621" s="16"/>
      <c r="AG7621" s="16"/>
      <c r="AH7621" s="16"/>
      <c r="AI7621" s="16"/>
      <c r="AJ7621" s="16"/>
      <c r="AK7621" s="16"/>
      <c r="AL7621" s="16"/>
      <c r="AM7621" s="16"/>
      <c r="AN7621" s="16"/>
      <c r="AO7621" s="16"/>
      <c r="AP7621" s="16"/>
      <c r="AQ7621" s="16"/>
      <c r="AR7621" s="16"/>
      <c r="AS7621" s="16"/>
      <c r="AT7621" s="16"/>
      <c r="AU7621" s="16"/>
      <c r="AV7621" s="16"/>
    </row>
    <row r="7626" spans="1:48" s="17" customFormat="1" ht="12.75">
      <c r="A7626" s="4"/>
      <c r="B7626" s="4"/>
      <c r="C7626" s="16"/>
      <c r="D7626" s="25"/>
      <c r="E7626" s="16"/>
      <c r="F7626" s="16"/>
      <c r="G7626" s="16"/>
      <c r="H7626" s="16"/>
      <c r="I7626" s="16"/>
      <c r="J7626" s="16"/>
      <c r="K7626" s="16"/>
      <c r="L7626" s="16"/>
      <c r="M7626" s="16"/>
      <c r="N7626" s="16"/>
      <c r="O7626" s="16"/>
      <c r="P7626" s="16"/>
      <c r="Q7626" s="16"/>
      <c r="R7626" s="16"/>
      <c r="S7626" s="16"/>
      <c r="T7626" s="16"/>
      <c r="U7626" s="16"/>
      <c r="V7626" s="16"/>
      <c r="W7626" s="16"/>
      <c r="X7626" s="16"/>
      <c r="Y7626" s="16"/>
      <c r="Z7626" s="16"/>
      <c r="AA7626" s="16"/>
      <c r="AB7626" s="16"/>
      <c r="AC7626" s="16"/>
      <c r="AD7626" s="16"/>
      <c r="AE7626" s="16"/>
      <c r="AF7626" s="16"/>
      <c r="AG7626" s="16"/>
      <c r="AH7626" s="16"/>
      <c r="AI7626" s="16"/>
      <c r="AJ7626" s="16"/>
      <c r="AK7626" s="16"/>
      <c r="AL7626" s="16"/>
      <c r="AM7626" s="16"/>
      <c r="AN7626" s="16"/>
      <c r="AO7626" s="16"/>
      <c r="AP7626" s="16"/>
      <c r="AQ7626" s="16"/>
      <c r="AR7626" s="16"/>
      <c r="AS7626" s="16"/>
      <c r="AT7626" s="16"/>
      <c r="AU7626" s="16"/>
      <c r="AV7626" s="16"/>
    </row>
    <row r="7631" spans="1:48" s="17" customFormat="1" ht="12.75">
      <c r="A7631" s="4"/>
      <c r="B7631" s="4"/>
      <c r="C7631" s="16"/>
      <c r="D7631" s="25"/>
      <c r="E7631" s="16"/>
      <c r="F7631" s="16"/>
      <c r="G7631" s="16"/>
      <c r="H7631" s="16"/>
      <c r="I7631" s="16"/>
      <c r="J7631" s="16"/>
      <c r="K7631" s="16"/>
      <c r="L7631" s="16"/>
      <c r="M7631" s="16"/>
      <c r="N7631" s="16"/>
      <c r="O7631" s="16"/>
      <c r="P7631" s="16"/>
      <c r="Q7631" s="16"/>
      <c r="R7631" s="16"/>
      <c r="S7631" s="16"/>
      <c r="T7631" s="16"/>
      <c r="U7631" s="16"/>
      <c r="V7631" s="16"/>
      <c r="W7631" s="16"/>
      <c r="X7631" s="16"/>
      <c r="Y7631" s="16"/>
      <c r="Z7631" s="16"/>
      <c r="AA7631" s="16"/>
      <c r="AB7631" s="16"/>
      <c r="AC7631" s="16"/>
      <c r="AD7631" s="16"/>
      <c r="AE7631" s="16"/>
      <c r="AF7631" s="16"/>
      <c r="AG7631" s="16"/>
      <c r="AH7631" s="16"/>
      <c r="AI7631" s="16"/>
      <c r="AJ7631" s="16"/>
      <c r="AK7631" s="16"/>
      <c r="AL7631" s="16"/>
      <c r="AM7631" s="16"/>
      <c r="AN7631" s="16"/>
      <c r="AO7631" s="16"/>
      <c r="AP7631" s="16"/>
      <c r="AQ7631" s="16"/>
      <c r="AR7631" s="16"/>
      <c r="AS7631" s="16"/>
      <c r="AT7631" s="16"/>
      <c r="AU7631" s="16"/>
      <c r="AV7631" s="16"/>
    </row>
    <row r="7637" spans="1:48" s="17" customFormat="1" ht="12.75">
      <c r="A7637" s="4"/>
      <c r="B7637" s="4"/>
      <c r="C7637" s="16"/>
      <c r="D7637" s="25"/>
      <c r="E7637" s="16"/>
      <c r="F7637" s="16"/>
      <c r="G7637" s="16"/>
      <c r="H7637" s="16"/>
      <c r="I7637" s="16"/>
      <c r="J7637" s="16"/>
      <c r="K7637" s="16"/>
      <c r="L7637" s="16"/>
      <c r="M7637" s="16"/>
      <c r="N7637" s="16"/>
      <c r="O7637" s="16"/>
      <c r="P7637" s="16"/>
      <c r="Q7637" s="16"/>
      <c r="R7637" s="16"/>
      <c r="S7637" s="16"/>
      <c r="T7637" s="16"/>
      <c r="U7637" s="16"/>
      <c r="V7637" s="16"/>
      <c r="W7637" s="16"/>
      <c r="X7637" s="16"/>
      <c r="Y7637" s="16"/>
      <c r="Z7637" s="16"/>
      <c r="AA7637" s="16"/>
      <c r="AB7637" s="16"/>
      <c r="AC7637" s="16"/>
      <c r="AD7637" s="16"/>
      <c r="AE7637" s="16"/>
      <c r="AF7637" s="16"/>
      <c r="AG7637" s="16"/>
      <c r="AH7637" s="16"/>
      <c r="AI7637" s="16"/>
      <c r="AJ7637" s="16"/>
      <c r="AK7637" s="16"/>
      <c r="AL7637" s="16"/>
      <c r="AM7637" s="16"/>
      <c r="AN7637" s="16"/>
      <c r="AO7637" s="16"/>
      <c r="AP7637" s="16"/>
      <c r="AQ7637" s="16"/>
      <c r="AR7637" s="16"/>
      <c r="AS7637" s="16"/>
      <c r="AT7637" s="16"/>
      <c r="AU7637" s="16"/>
      <c r="AV7637" s="16"/>
    </row>
    <row r="7643" spans="1:48" s="17" customFormat="1" ht="12.75">
      <c r="A7643" s="4"/>
      <c r="B7643" s="4"/>
      <c r="C7643" s="16"/>
      <c r="D7643" s="25"/>
      <c r="E7643" s="16"/>
      <c r="F7643" s="16"/>
      <c r="G7643" s="16"/>
      <c r="H7643" s="16"/>
      <c r="I7643" s="16"/>
      <c r="J7643" s="16"/>
      <c r="K7643" s="16"/>
      <c r="L7643" s="16"/>
      <c r="M7643" s="16"/>
      <c r="N7643" s="16"/>
      <c r="O7643" s="16"/>
      <c r="P7643" s="16"/>
      <c r="Q7643" s="16"/>
      <c r="R7643" s="16"/>
      <c r="S7643" s="16"/>
      <c r="T7643" s="16"/>
      <c r="U7643" s="16"/>
      <c r="V7643" s="16"/>
      <c r="W7643" s="16"/>
      <c r="X7643" s="16"/>
      <c r="Y7643" s="16"/>
      <c r="Z7643" s="16"/>
      <c r="AA7643" s="16"/>
      <c r="AB7643" s="16"/>
      <c r="AC7643" s="16"/>
      <c r="AD7643" s="16"/>
      <c r="AE7643" s="16"/>
      <c r="AF7643" s="16"/>
      <c r="AG7643" s="16"/>
      <c r="AH7643" s="16"/>
      <c r="AI7643" s="16"/>
      <c r="AJ7643" s="16"/>
      <c r="AK7643" s="16"/>
      <c r="AL7643" s="16"/>
      <c r="AM7643" s="16"/>
      <c r="AN7643" s="16"/>
      <c r="AO7643" s="16"/>
      <c r="AP7643" s="16"/>
      <c r="AQ7643" s="16"/>
      <c r="AR7643" s="16"/>
      <c r="AS7643" s="16"/>
      <c r="AT7643" s="16"/>
      <c r="AU7643" s="16"/>
      <c r="AV7643" s="16"/>
    </row>
    <row r="7648" spans="1:48" s="17" customFormat="1" ht="12.75">
      <c r="A7648" s="4"/>
      <c r="B7648" s="4"/>
      <c r="C7648" s="16"/>
      <c r="D7648" s="25"/>
      <c r="E7648" s="16"/>
      <c r="F7648" s="16"/>
      <c r="G7648" s="16"/>
      <c r="H7648" s="16"/>
      <c r="I7648" s="16"/>
      <c r="J7648" s="16"/>
      <c r="K7648" s="16"/>
      <c r="L7648" s="16"/>
      <c r="M7648" s="16"/>
      <c r="N7648" s="16"/>
      <c r="O7648" s="16"/>
      <c r="P7648" s="16"/>
      <c r="Q7648" s="16"/>
      <c r="R7648" s="16"/>
      <c r="S7648" s="16"/>
      <c r="T7648" s="16"/>
      <c r="U7648" s="16"/>
      <c r="V7648" s="16"/>
      <c r="W7648" s="16"/>
      <c r="X7648" s="16"/>
      <c r="Y7648" s="16"/>
      <c r="Z7648" s="16"/>
      <c r="AA7648" s="16"/>
      <c r="AB7648" s="16"/>
      <c r="AC7648" s="16"/>
      <c r="AD7648" s="16"/>
      <c r="AE7648" s="16"/>
      <c r="AF7648" s="16"/>
      <c r="AG7648" s="16"/>
      <c r="AH7648" s="16"/>
      <c r="AI7648" s="16"/>
      <c r="AJ7648" s="16"/>
      <c r="AK7648" s="16"/>
      <c r="AL7648" s="16"/>
      <c r="AM7648" s="16"/>
      <c r="AN7648" s="16"/>
      <c r="AO7648" s="16"/>
      <c r="AP7648" s="16"/>
      <c r="AQ7648" s="16"/>
      <c r="AR7648" s="16"/>
      <c r="AS7648" s="16"/>
      <c r="AT7648" s="16"/>
      <c r="AU7648" s="16"/>
      <c r="AV7648" s="16"/>
    </row>
    <row r="7654" spans="1:48" s="17" customFormat="1" ht="12.75">
      <c r="A7654" s="4"/>
      <c r="B7654" s="4"/>
      <c r="C7654" s="16"/>
      <c r="D7654" s="25"/>
      <c r="E7654" s="16"/>
      <c r="F7654" s="16"/>
      <c r="G7654" s="16"/>
      <c r="H7654" s="16"/>
      <c r="I7654" s="16"/>
      <c r="J7654" s="16"/>
      <c r="K7654" s="16"/>
      <c r="L7654" s="16"/>
      <c r="M7654" s="16"/>
      <c r="N7654" s="16"/>
      <c r="O7654" s="16"/>
      <c r="P7654" s="16"/>
      <c r="Q7654" s="16"/>
      <c r="R7654" s="16"/>
      <c r="S7654" s="16"/>
      <c r="T7654" s="16"/>
      <c r="U7654" s="16"/>
      <c r="V7654" s="16"/>
      <c r="W7654" s="16"/>
      <c r="X7654" s="16"/>
      <c r="Y7654" s="16"/>
      <c r="Z7654" s="16"/>
      <c r="AA7654" s="16"/>
      <c r="AB7654" s="16"/>
      <c r="AC7654" s="16"/>
      <c r="AD7654" s="16"/>
      <c r="AE7654" s="16"/>
      <c r="AF7654" s="16"/>
      <c r="AG7654" s="16"/>
      <c r="AH7654" s="16"/>
      <c r="AI7654" s="16"/>
      <c r="AJ7654" s="16"/>
      <c r="AK7654" s="16"/>
      <c r="AL7654" s="16"/>
      <c r="AM7654" s="16"/>
      <c r="AN7654" s="16"/>
      <c r="AO7654" s="16"/>
      <c r="AP7654" s="16"/>
      <c r="AQ7654" s="16"/>
      <c r="AR7654" s="16"/>
      <c r="AS7654" s="16"/>
      <c r="AT7654" s="16"/>
      <c r="AU7654" s="16"/>
      <c r="AV7654" s="16"/>
    </row>
    <row r="7666" spans="1:48" s="17" customFormat="1" ht="12.75">
      <c r="A7666" s="4"/>
      <c r="B7666" s="4"/>
      <c r="C7666" s="16"/>
      <c r="D7666" s="25"/>
      <c r="E7666" s="16"/>
      <c r="F7666" s="16"/>
      <c r="G7666" s="16"/>
      <c r="H7666" s="16"/>
      <c r="I7666" s="16"/>
      <c r="J7666" s="16"/>
      <c r="K7666" s="16"/>
      <c r="L7666" s="16"/>
      <c r="M7666" s="16"/>
      <c r="N7666" s="16"/>
      <c r="O7666" s="16"/>
      <c r="P7666" s="16"/>
      <c r="Q7666" s="16"/>
      <c r="R7666" s="16"/>
      <c r="S7666" s="16"/>
      <c r="T7666" s="16"/>
      <c r="U7666" s="16"/>
      <c r="V7666" s="16"/>
      <c r="W7666" s="16"/>
      <c r="X7666" s="16"/>
      <c r="Y7666" s="16"/>
      <c r="Z7666" s="16"/>
      <c r="AA7666" s="16"/>
      <c r="AB7666" s="16"/>
      <c r="AC7666" s="16"/>
      <c r="AD7666" s="16"/>
      <c r="AE7666" s="16"/>
      <c r="AF7666" s="16"/>
      <c r="AG7666" s="16"/>
      <c r="AH7666" s="16"/>
      <c r="AI7666" s="16"/>
      <c r="AJ7666" s="16"/>
      <c r="AK7666" s="16"/>
      <c r="AL7666" s="16"/>
      <c r="AM7666" s="16"/>
      <c r="AN7666" s="16"/>
      <c r="AO7666" s="16"/>
      <c r="AP7666" s="16"/>
      <c r="AQ7666" s="16"/>
      <c r="AR7666" s="16"/>
      <c r="AS7666" s="16"/>
      <c r="AT7666" s="16"/>
      <c r="AU7666" s="16"/>
      <c r="AV7666" s="16"/>
    </row>
    <row r="7673" spans="1:48" s="17" customFormat="1" ht="12.75">
      <c r="A7673" s="4"/>
      <c r="B7673" s="4"/>
      <c r="C7673" s="16"/>
      <c r="D7673" s="25"/>
      <c r="E7673" s="16"/>
      <c r="F7673" s="16"/>
      <c r="G7673" s="16"/>
      <c r="H7673" s="16"/>
      <c r="I7673" s="16"/>
      <c r="J7673" s="16"/>
      <c r="K7673" s="16"/>
      <c r="L7673" s="16"/>
      <c r="M7673" s="16"/>
      <c r="N7673" s="16"/>
      <c r="O7673" s="16"/>
      <c r="P7673" s="16"/>
      <c r="Q7673" s="16"/>
      <c r="R7673" s="16"/>
      <c r="S7673" s="16"/>
      <c r="T7673" s="16"/>
      <c r="U7673" s="16"/>
      <c r="V7673" s="16"/>
      <c r="W7673" s="16"/>
      <c r="X7673" s="16"/>
      <c r="Y7673" s="16"/>
      <c r="Z7673" s="16"/>
      <c r="AA7673" s="16"/>
      <c r="AB7673" s="16"/>
      <c r="AC7673" s="16"/>
      <c r="AD7673" s="16"/>
      <c r="AE7673" s="16"/>
      <c r="AF7673" s="16"/>
      <c r="AG7673" s="16"/>
      <c r="AH7673" s="16"/>
      <c r="AI7673" s="16"/>
      <c r="AJ7673" s="16"/>
      <c r="AK7673" s="16"/>
      <c r="AL7673" s="16"/>
      <c r="AM7673" s="16"/>
      <c r="AN7673" s="16"/>
      <c r="AO7673" s="16"/>
      <c r="AP7673" s="16"/>
      <c r="AQ7673" s="16"/>
      <c r="AR7673" s="16"/>
      <c r="AS7673" s="16"/>
      <c r="AT7673" s="16"/>
      <c r="AU7673" s="16"/>
      <c r="AV7673" s="16"/>
    </row>
    <row r="7680" spans="1:48" s="17" customFormat="1" ht="12.75">
      <c r="A7680" s="4"/>
      <c r="B7680" s="4"/>
      <c r="C7680" s="16"/>
      <c r="D7680" s="25"/>
      <c r="E7680" s="16"/>
      <c r="F7680" s="16"/>
      <c r="G7680" s="16"/>
      <c r="H7680" s="16"/>
      <c r="I7680" s="16"/>
      <c r="J7680" s="16"/>
      <c r="K7680" s="16"/>
      <c r="L7680" s="16"/>
      <c r="M7680" s="16"/>
      <c r="N7680" s="16"/>
      <c r="O7680" s="16"/>
      <c r="P7680" s="16"/>
      <c r="Q7680" s="16"/>
      <c r="R7680" s="16"/>
      <c r="S7680" s="16"/>
      <c r="T7680" s="16"/>
      <c r="U7680" s="16"/>
      <c r="V7680" s="16"/>
      <c r="W7680" s="16"/>
      <c r="X7680" s="16"/>
      <c r="Y7680" s="16"/>
      <c r="Z7680" s="16"/>
      <c r="AA7680" s="16"/>
      <c r="AB7680" s="16"/>
      <c r="AC7680" s="16"/>
      <c r="AD7680" s="16"/>
      <c r="AE7680" s="16"/>
      <c r="AF7680" s="16"/>
      <c r="AG7680" s="16"/>
      <c r="AH7680" s="16"/>
      <c r="AI7680" s="16"/>
      <c r="AJ7680" s="16"/>
      <c r="AK7680" s="16"/>
      <c r="AL7680" s="16"/>
      <c r="AM7680" s="16"/>
      <c r="AN7680" s="16"/>
      <c r="AO7680" s="16"/>
      <c r="AP7680" s="16"/>
      <c r="AQ7680" s="16"/>
      <c r="AR7680" s="16"/>
      <c r="AS7680" s="16"/>
      <c r="AT7680" s="16"/>
      <c r="AU7680" s="16"/>
      <c r="AV7680" s="16"/>
    </row>
    <row r="7683" spans="1:48" s="17" customFormat="1" ht="12.75">
      <c r="A7683" s="4"/>
      <c r="B7683" s="4"/>
      <c r="C7683" s="16"/>
      <c r="D7683" s="25"/>
      <c r="E7683" s="16"/>
      <c r="F7683" s="16"/>
      <c r="G7683" s="16"/>
      <c r="H7683" s="16"/>
      <c r="I7683" s="16"/>
      <c r="J7683" s="16"/>
      <c r="K7683" s="16"/>
      <c r="L7683" s="16"/>
      <c r="M7683" s="16"/>
      <c r="N7683" s="16"/>
      <c r="O7683" s="16"/>
      <c r="P7683" s="16"/>
      <c r="Q7683" s="16"/>
      <c r="R7683" s="16"/>
      <c r="S7683" s="16"/>
      <c r="T7683" s="16"/>
      <c r="U7683" s="16"/>
      <c r="V7683" s="16"/>
      <c r="W7683" s="16"/>
      <c r="X7683" s="16"/>
      <c r="Y7683" s="16"/>
      <c r="Z7683" s="16"/>
      <c r="AA7683" s="16"/>
      <c r="AB7683" s="16"/>
      <c r="AC7683" s="16"/>
      <c r="AD7683" s="16"/>
      <c r="AE7683" s="16"/>
      <c r="AF7683" s="16"/>
      <c r="AG7683" s="16"/>
      <c r="AH7683" s="16"/>
      <c r="AI7683" s="16"/>
      <c r="AJ7683" s="16"/>
      <c r="AK7683" s="16"/>
      <c r="AL7683" s="16"/>
      <c r="AM7683" s="16"/>
      <c r="AN7683" s="16"/>
      <c r="AO7683" s="16"/>
      <c r="AP7683" s="16"/>
      <c r="AQ7683" s="16"/>
      <c r="AR7683" s="16"/>
      <c r="AS7683" s="16"/>
      <c r="AT7683" s="16"/>
      <c r="AU7683" s="16"/>
      <c r="AV7683" s="16"/>
    </row>
    <row r="7689" spans="1:48" s="17" customFormat="1" ht="12.75">
      <c r="A7689" s="4"/>
      <c r="B7689" s="4"/>
      <c r="C7689" s="16"/>
      <c r="D7689" s="25"/>
      <c r="E7689" s="16"/>
      <c r="F7689" s="16"/>
      <c r="G7689" s="16"/>
      <c r="H7689" s="16"/>
      <c r="I7689" s="16"/>
      <c r="J7689" s="16"/>
      <c r="K7689" s="16"/>
      <c r="L7689" s="16"/>
      <c r="M7689" s="16"/>
      <c r="N7689" s="16"/>
      <c r="O7689" s="16"/>
      <c r="P7689" s="16"/>
      <c r="Q7689" s="16"/>
      <c r="R7689" s="16"/>
      <c r="S7689" s="16"/>
      <c r="T7689" s="16"/>
      <c r="U7689" s="16"/>
      <c r="V7689" s="16"/>
      <c r="W7689" s="16"/>
      <c r="X7689" s="16"/>
      <c r="Y7689" s="16"/>
      <c r="Z7689" s="16"/>
      <c r="AA7689" s="16"/>
      <c r="AB7689" s="16"/>
      <c r="AC7689" s="16"/>
      <c r="AD7689" s="16"/>
      <c r="AE7689" s="16"/>
      <c r="AF7689" s="16"/>
      <c r="AG7689" s="16"/>
      <c r="AH7689" s="16"/>
      <c r="AI7689" s="16"/>
      <c r="AJ7689" s="16"/>
      <c r="AK7689" s="16"/>
      <c r="AL7689" s="16"/>
      <c r="AM7689" s="16"/>
      <c r="AN7689" s="16"/>
      <c r="AO7689" s="16"/>
      <c r="AP7689" s="16"/>
      <c r="AQ7689" s="16"/>
      <c r="AR7689" s="16"/>
      <c r="AS7689" s="16"/>
      <c r="AT7689" s="16"/>
      <c r="AU7689" s="16"/>
      <c r="AV7689" s="16"/>
    </row>
    <row r="7694" spans="1:48" s="17" customFormat="1" ht="12.75">
      <c r="A7694" s="4"/>
      <c r="B7694" s="4"/>
      <c r="C7694" s="16"/>
      <c r="D7694" s="25"/>
      <c r="E7694" s="16"/>
      <c r="F7694" s="16"/>
      <c r="G7694" s="16"/>
      <c r="H7694" s="16"/>
      <c r="I7694" s="16"/>
      <c r="J7694" s="16"/>
      <c r="K7694" s="16"/>
      <c r="L7694" s="16"/>
      <c r="M7694" s="16"/>
      <c r="N7694" s="16"/>
      <c r="O7694" s="16"/>
      <c r="P7694" s="16"/>
      <c r="Q7694" s="16"/>
      <c r="R7694" s="16"/>
      <c r="S7694" s="16"/>
      <c r="T7694" s="16"/>
      <c r="U7694" s="16"/>
      <c r="V7694" s="16"/>
      <c r="W7694" s="16"/>
      <c r="X7694" s="16"/>
      <c r="Y7694" s="16"/>
      <c r="Z7694" s="16"/>
      <c r="AA7694" s="16"/>
      <c r="AB7694" s="16"/>
      <c r="AC7694" s="16"/>
      <c r="AD7694" s="16"/>
      <c r="AE7694" s="16"/>
      <c r="AF7694" s="16"/>
      <c r="AG7694" s="16"/>
      <c r="AH7694" s="16"/>
      <c r="AI7694" s="16"/>
      <c r="AJ7694" s="16"/>
      <c r="AK7694" s="16"/>
      <c r="AL7694" s="16"/>
      <c r="AM7694" s="16"/>
      <c r="AN7694" s="16"/>
      <c r="AO7694" s="16"/>
      <c r="AP7694" s="16"/>
      <c r="AQ7694" s="16"/>
      <c r="AR7694" s="16"/>
      <c r="AS7694" s="16"/>
      <c r="AT7694" s="16"/>
      <c r="AU7694" s="16"/>
      <c r="AV7694" s="16"/>
    </row>
    <row r="7695" spans="1:48" s="17" customFormat="1" ht="12.75">
      <c r="A7695" s="4"/>
      <c r="B7695" s="4"/>
      <c r="C7695" s="16"/>
      <c r="D7695" s="25"/>
      <c r="E7695" s="16"/>
      <c r="F7695" s="16"/>
      <c r="G7695" s="16"/>
      <c r="H7695" s="16"/>
      <c r="I7695" s="16"/>
      <c r="J7695" s="16"/>
      <c r="K7695" s="16"/>
      <c r="L7695" s="16"/>
      <c r="M7695" s="16"/>
      <c r="N7695" s="16"/>
      <c r="O7695" s="16"/>
      <c r="P7695" s="16"/>
      <c r="Q7695" s="16"/>
      <c r="R7695" s="16"/>
      <c r="S7695" s="16"/>
      <c r="T7695" s="16"/>
      <c r="U7695" s="16"/>
      <c r="V7695" s="16"/>
      <c r="W7695" s="16"/>
      <c r="X7695" s="16"/>
      <c r="Y7695" s="16"/>
      <c r="Z7695" s="16"/>
      <c r="AA7695" s="16"/>
      <c r="AB7695" s="16"/>
      <c r="AC7695" s="16"/>
      <c r="AD7695" s="16"/>
      <c r="AE7695" s="16"/>
      <c r="AF7695" s="16"/>
      <c r="AG7695" s="16"/>
      <c r="AH7695" s="16"/>
      <c r="AI7695" s="16"/>
      <c r="AJ7695" s="16"/>
      <c r="AK7695" s="16"/>
      <c r="AL7695" s="16"/>
      <c r="AM7695" s="16"/>
      <c r="AN7695" s="16"/>
      <c r="AO7695" s="16"/>
      <c r="AP7695" s="16"/>
      <c r="AQ7695" s="16"/>
      <c r="AR7695" s="16"/>
      <c r="AS7695" s="16"/>
      <c r="AT7695" s="16"/>
      <c r="AU7695" s="16"/>
      <c r="AV7695" s="16"/>
    </row>
    <row r="7696" spans="1:48" s="17" customFormat="1" ht="12.75">
      <c r="A7696" s="4"/>
      <c r="B7696" s="4"/>
      <c r="C7696" s="16"/>
      <c r="D7696" s="25"/>
      <c r="E7696" s="16"/>
      <c r="F7696" s="16"/>
      <c r="G7696" s="16"/>
      <c r="H7696" s="16"/>
      <c r="I7696" s="16"/>
      <c r="J7696" s="16"/>
      <c r="K7696" s="16"/>
      <c r="L7696" s="16"/>
      <c r="M7696" s="16"/>
      <c r="N7696" s="16"/>
      <c r="O7696" s="16"/>
      <c r="P7696" s="16"/>
      <c r="Q7696" s="16"/>
      <c r="R7696" s="16"/>
      <c r="S7696" s="16"/>
      <c r="T7696" s="16"/>
      <c r="U7696" s="16"/>
      <c r="V7696" s="16"/>
      <c r="W7696" s="16"/>
      <c r="X7696" s="16"/>
      <c r="Y7696" s="16"/>
      <c r="Z7696" s="16"/>
      <c r="AA7696" s="16"/>
      <c r="AB7696" s="16"/>
      <c r="AC7696" s="16"/>
      <c r="AD7696" s="16"/>
      <c r="AE7696" s="16"/>
      <c r="AF7696" s="16"/>
      <c r="AG7696" s="16"/>
      <c r="AH7696" s="16"/>
      <c r="AI7696" s="16"/>
      <c r="AJ7696" s="16"/>
      <c r="AK7696" s="16"/>
      <c r="AL7696" s="16"/>
      <c r="AM7696" s="16"/>
      <c r="AN7696" s="16"/>
      <c r="AO7696" s="16"/>
      <c r="AP7696" s="16"/>
      <c r="AQ7696" s="16"/>
      <c r="AR7696" s="16"/>
      <c r="AS7696" s="16"/>
      <c r="AT7696" s="16"/>
      <c r="AU7696" s="16"/>
      <c r="AV7696" s="16"/>
    </row>
    <row r="7699" spans="1:48" s="17" customFormat="1" ht="12.75">
      <c r="A7699" s="4"/>
      <c r="B7699" s="4"/>
      <c r="C7699" s="16"/>
      <c r="D7699" s="25"/>
      <c r="E7699" s="16"/>
      <c r="F7699" s="16"/>
      <c r="G7699" s="16"/>
      <c r="H7699" s="16"/>
      <c r="I7699" s="16"/>
      <c r="J7699" s="16"/>
      <c r="K7699" s="16"/>
      <c r="L7699" s="16"/>
      <c r="M7699" s="16"/>
      <c r="N7699" s="16"/>
      <c r="O7699" s="16"/>
      <c r="P7699" s="16"/>
      <c r="Q7699" s="16"/>
      <c r="R7699" s="16"/>
      <c r="S7699" s="16"/>
      <c r="T7699" s="16"/>
      <c r="U7699" s="16"/>
      <c r="V7699" s="16"/>
      <c r="W7699" s="16"/>
      <c r="X7699" s="16"/>
      <c r="Y7699" s="16"/>
      <c r="Z7699" s="16"/>
      <c r="AA7699" s="16"/>
      <c r="AB7699" s="16"/>
      <c r="AC7699" s="16"/>
      <c r="AD7699" s="16"/>
      <c r="AE7699" s="16"/>
      <c r="AF7699" s="16"/>
      <c r="AG7699" s="16"/>
      <c r="AH7699" s="16"/>
      <c r="AI7699" s="16"/>
      <c r="AJ7699" s="16"/>
      <c r="AK7699" s="16"/>
      <c r="AL7699" s="16"/>
      <c r="AM7699" s="16"/>
      <c r="AN7699" s="16"/>
      <c r="AO7699" s="16"/>
      <c r="AP7699" s="16"/>
      <c r="AQ7699" s="16"/>
      <c r="AR7699" s="16"/>
      <c r="AS7699" s="16"/>
      <c r="AT7699" s="16"/>
      <c r="AU7699" s="16"/>
      <c r="AV7699" s="16"/>
    </row>
    <row r="7700" spans="1:48" s="17" customFormat="1" ht="12.75">
      <c r="A7700" s="4"/>
      <c r="B7700" s="4"/>
      <c r="C7700" s="16"/>
      <c r="D7700" s="25"/>
      <c r="E7700" s="16"/>
      <c r="F7700" s="16"/>
      <c r="G7700" s="16"/>
      <c r="H7700" s="16"/>
      <c r="I7700" s="16"/>
      <c r="J7700" s="16"/>
      <c r="K7700" s="16"/>
      <c r="L7700" s="16"/>
      <c r="M7700" s="16"/>
      <c r="N7700" s="16"/>
      <c r="O7700" s="16"/>
      <c r="P7700" s="16"/>
      <c r="Q7700" s="16"/>
      <c r="R7700" s="16"/>
      <c r="S7700" s="16"/>
      <c r="T7700" s="16"/>
      <c r="U7700" s="16"/>
      <c r="V7700" s="16"/>
      <c r="W7700" s="16"/>
      <c r="X7700" s="16"/>
      <c r="Y7700" s="16"/>
      <c r="Z7700" s="16"/>
      <c r="AA7700" s="16"/>
      <c r="AB7700" s="16"/>
      <c r="AC7700" s="16"/>
      <c r="AD7700" s="16"/>
      <c r="AE7700" s="16"/>
      <c r="AF7700" s="16"/>
      <c r="AG7700" s="16"/>
      <c r="AH7700" s="16"/>
      <c r="AI7700" s="16"/>
      <c r="AJ7700" s="16"/>
      <c r="AK7700" s="16"/>
      <c r="AL7700" s="16"/>
      <c r="AM7700" s="16"/>
      <c r="AN7700" s="16"/>
      <c r="AO7700" s="16"/>
      <c r="AP7700" s="16"/>
      <c r="AQ7700" s="16"/>
      <c r="AR7700" s="16"/>
      <c r="AS7700" s="16"/>
      <c r="AT7700" s="16"/>
      <c r="AU7700" s="16"/>
      <c r="AV7700" s="16"/>
    </row>
    <row r="7701" spans="1:48" s="17" customFormat="1" ht="12.75">
      <c r="A7701" s="4"/>
      <c r="B7701" s="4"/>
      <c r="C7701" s="16"/>
      <c r="D7701" s="25"/>
      <c r="E7701" s="16"/>
      <c r="F7701" s="16"/>
      <c r="G7701" s="16"/>
      <c r="H7701" s="16"/>
      <c r="I7701" s="16"/>
      <c r="J7701" s="16"/>
      <c r="K7701" s="16"/>
      <c r="L7701" s="16"/>
      <c r="M7701" s="16"/>
      <c r="N7701" s="16"/>
      <c r="O7701" s="16"/>
      <c r="P7701" s="16"/>
      <c r="Q7701" s="16"/>
      <c r="R7701" s="16"/>
      <c r="S7701" s="16"/>
      <c r="T7701" s="16"/>
      <c r="U7701" s="16"/>
      <c r="V7701" s="16"/>
      <c r="W7701" s="16"/>
      <c r="X7701" s="16"/>
      <c r="Y7701" s="16"/>
      <c r="Z7701" s="16"/>
      <c r="AA7701" s="16"/>
      <c r="AB7701" s="16"/>
      <c r="AC7701" s="16"/>
      <c r="AD7701" s="16"/>
      <c r="AE7701" s="16"/>
      <c r="AF7701" s="16"/>
      <c r="AG7701" s="16"/>
      <c r="AH7701" s="16"/>
      <c r="AI7701" s="16"/>
      <c r="AJ7701" s="16"/>
      <c r="AK7701" s="16"/>
      <c r="AL7701" s="16"/>
      <c r="AM7701" s="16"/>
      <c r="AN7701" s="16"/>
      <c r="AO7701" s="16"/>
      <c r="AP7701" s="16"/>
      <c r="AQ7701" s="16"/>
      <c r="AR7701" s="16"/>
      <c r="AS7701" s="16"/>
      <c r="AT7701" s="16"/>
      <c r="AU7701" s="16"/>
      <c r="AV7701" s="16"/>
    </row>
    <row r="7702" spans="1:48" s="17" customFormat="1" ht="12.75">
      <c r="A7702" s="4"/>
      <c r="B7702" s="4"/>
      <c r="C7702" s="16"/>
      <c r="D7702" s="25"/>
      <c r="E7702" s="16"/>
      <c r="F7702" s="16"/>
      <c r="G7702" s="16"/>
      <c r="H7702" s="16"/>
      <c r="I7702" s="16"/>
      <c r="J7702" s="16"/>
      <c r="K7702" s="16"/>
      <c r="L7702" s="16"/>
      <c r="M7702" s="16"/>
      <c r="N7702" s="16"/>
      <c r="O7702" s="16"/>
      <c r="P7702" s="16"/>
      <c r="Q7702" s="16"/>
      <c r="R7702" s="16"/>
      <c r="S7702" s="16"/>
      <c r="T7702" s="16"/>
      <c r="U7702" s="16"/>
      <c r="V7702" s="16"/>
      <c r="W7702" s="16"/>
      <c r="X7702" s="16"/>
      <c r="Y7702" s="16"/>
      <c r="Z7702" s="16"/>
      <c r="AA7702" s="16"/>
      <c r="AB7702" s="16"/>
      <c r="AC7702" s="16"/>
      <c r="AD7702" s="16"/>
      <c r="AE7702" s="16"/>
      <c r="AF7702" s="16"/>
      <c r="AG7702" s="16"/>
      <c r="AH7702" s="16"/>
      <c r="AI7702" s="16"/>
      <c r="AJ7702" s="16"/>
      <c r="AK7702" s="16"/>
      <c r="AL7702" s="16"/>
      <c r="AM7702" s="16"/>
      <c r="AN7702" s="16"/>
      <c r="AO7702" s="16"/>
      <c r="AP7702" s="16"/>
      <c r="AQ7702" s="16"/>
      <c r="AR7702" s="16"/>
      <c r="AS7702" s="16"/>
      <c r="AT7702" s="16"/>
      <c r="AU7702" s="16"/>
      <c r="AV7702" s="16"/>
    </row>
    <row r="7719" spans="1:48" s="17" customFormat="1" ht="12.75">
      <c r="A7719" s="4"/>
      <c r="B7719" s="4"/>
      <c r="C7719" s="16"/>
      <c r="D7719" s="25"/>
      <c r="E7719" s="16"/>
      <c r="F7719" s="16"/>
      <c r="G7719" s="16"/>
      <c r="H7719" s="16"/>
      <c r="I7719" s="16"/>
      <c r="J7719" s="16"/>
      <c r="K7719" s="16"/>
      <c r="L7719" s="16"/>
      <c r="M7719" s="16"/>
      <c r="N7719" s="16"/>
      <c r="O7719" s="16"/>
      <c r="P7719" s="16"/>
      <c r="Q7719" s="16"/>
      <c r="R7719" s="16"/>
      <c r="S7719" s="16"/>
      <c r="T7719" s="16"/>
      <c r="U7719" s="16"/>
      <c r="V7719" s="16"/>
      <c r="W7719" s="16"/>
      <c r="X7719" s="16"/>
      <c r="Y7719" s="16"/>
      <c r="Z7719" s="16"/>
      <c r="AA7719" s="16"/>
      <c r="AB7719" s="16"/>
      <c r="AC7719" s="16"/>
      <c r="AD7719" s="16"/>
      <c r="AE7719" s="16"/>
      <c r="AF7719" s="16"/>
      <c r="AG7719" s="16"/>
      <c r="AH7719" s="16"/>
      <c r="AI7719" s="16"/>
      <c r="AJ7719" s="16"/>
      <c r="AK7719" s="16"/>
      <c r="AL7719" s="16"/>
      <c r="AM7719" s="16"/>
      <c r="AN7719" s="16"/>
      <c r="AO7719" s="16"/>
      <c r="AP7719" s="16"/>
      <c r="AQ7719" s="16"/>
      <c r="AR7719" s="16"/>
      <c r="AS7719" s="16"/>
      <c r="AT7719" s="16"/>
      <c r="AU7719" s="16"/>
      <c r="AV7719" s="16"/>
    </row>
    <row r="7727" spans="1:48" s="17" customFormat="1" ht="12.75">
      <c r="A7727" s="4"/>
      <c r="B7727" s="4"/>
      <c r="C7727" s="16"/>
      <c r="D7727" s="25"/>
      <c r="E7727" s="16"/>
      <c r="F7727" s="16"/>
      <c r="G7727" s="16"/>
      <c r="H7727" s="16"/>
      <c r="I7727" s="16"/>
      <c r="J7727" s="16"/>
      <c r="K7727" s="16"/>
      <c r="L7727" s="16"/>
      <c r="M7727" s="16"/>
      <c r="N7727" s="16"/>
      <c r="O7727" s="16"/>
      <c r="P7727" s="16"/>
      <c r="Q7727" s="16"/>
      <c r="R7727" s="16"/>
      <c r="S7727" s="16"/>
      <c r="T7727" s="16"/>
      <c r="U7727" s="16"/>
      <c r="V7727" s="16"/>
      <c r="W7727" s="16"/>
      <c r="X7727" s="16"/>
      <c r="Y7727" s="16"/>
      <c r="Z7727" s="16"/>
      <c r="AA7727" s="16"/>
      <c r="AB7727" s="16"/>
      <c r="AC7727" s="16"/>
      <c r="AD7727" s="16"/>
      <c r="AE7727" s="16"/>
      <c r="AF7727" s="16"/>
      <c r="AG7727" s="16"/>
      <c r="AH7727" s="16"/>
      <c r="AI7727" s="16"/>
      <c r="AJ7727" s="16"/>
      <c r="AK7727" s="16"/>
      <c r="AL7727" s="16"/>
      <c r="AM7727" s="16"/>
      <c r="AN7727" s="16"/>
      <c r="AO7727" s="16"/>
      <c r="AP7727" s="16"/>
      <c r="AQ7727" s="16"/>
      <c r="AR7727" s="16"/>
      <c r="AS7727" s="16"/>
      <c r="AT7727" s="16"/>
      <c r="AU7727" s="16"/>
      <c r="AV7727" s="16"/>
    </row>
    <row r="7738" spans="1:48" s="17" customFormat="1" ht="12.75">
      <c r="A7738" s="4"/>
      <c r="B7738" s="4"/>
      <c r="C7738" s="16"/>
      <c r="D7738" s="25"/>
      <c r="E7738" s="16"/>
      <c r="F7738" s="16"/>
      <c r="G7738" s="16"/>
      <c r="H7738" s="16"/>
      <c r="I7738" s="16"/>
      <c r="J7738" s="16"/>
      <c r="K7738" s="16"/>
      <c r="L7738" s="16"/>
      <c r="M7738" s="16"/>
      <c r="N7738" s="16"/>
      <c r="O7738" s="16"/>
      <c r="P7738" s="16"/>
      <c r="Q7738" s="16"/>
      <c r="R7738" s="16"/>
      <c r="S7738" s="16"/>
      <c r="T7738" s="16"/>
      <c r="U7738" s="16"/>
      <c r="V7738" s="16"/>
      <c r="W7738" s="16"/>
      <c r="X7738" s="16"/>
      <c r="Y7738" s="16"/>
      <c r="Z7738" s="16"/>
      <c r="AA7738" s="16"/>
      <c r="AB7738" s="16"/>
      <c r="AC7738" s="16"/>
      <c r="AD7738" s="16"/>
      <c r="AE7738" s="16"/>
      <c r="AF7738" s="16"/>
      <c r="AG7738" s="16"/>
      <c r="AH7738" s="16"/>
      <c r="AI7738" s="16"/>
      <c r="AJ7738" s="16"/>
      <c r="AK7738" s="16"/>
      <c r="AL7738" s="16"/>
      <c r="AM7738" s="16"/>
      <c r="AN7738" s="16"/>
      <c r="AO7738" s="16"/>
      <c r="AP7738" s="16"/>
      <c r="AQ7738" s="16"/>
      <c r="AR7738" s="16"/>
      <c r="AS7738" s="16"/>
      <c r="AT7738" s="16"/>
      <c r="AU7738" s="16"/>
      <c r="AV7738" s="16"/>
    </row>
    <row r="7739" spans="1:48" s="17" customFormat="1" ht="12.75">
      <c r="A7739" s="4"/>
      <c r="B7739" s="4"/>
      <c r="C7739" s="16"/>
      <c r="D7739" s="25"/>
      <c r="E7739" s="16"/>
      <c r="F7739" s="16"/>
      <c r="G7739" s="16"/>
      <c r="H7739" s="16"/>
      <c r="I7739" s="16"/>
      <c r="J7739" s="16"/>
      <c r="K7739" s="16"/>
      <c r="L7739" s="16"/>
      <c r="M7739" s="16"/>
      <c r="N7739" s="16"/>
      <c r="O7739" s="16"/>
      <c r="P7739" s="16"/>
      <c r="Q7739" s="16"/>
      <c r="R7739" s="16"/>
      <c r="S7739" s="16"/>
      <c r="T7739" s="16"/>
      <c r="U7739" s="16"/>
      <c r="V7739" s="16"/>
      <c r="W7739" s="16"/>
      <c r="X7739" s="16"/>
      <c r="Y7739" s="16"/>
      <c r="Z7739" s="16"/>
      <c r="AA7739" s="16"/>
      <c r="AB7739" s="16"/>
      <c r="AC7739" s="16"/>
      <c r="AD7739" s="16"/>
      <c r="AE7739" s="16"/>
      <c r="AF7739" s="16"/>
      <c r="AG7739" s="16"/>
      <c r="AH7739" s="16"/>
      <c r="AI7739" s="16"/>
      <c r="AJ7739" s="16"/>
      <c r="AK7739" s="16"/>
      <c r="AL7739" s="16"/>
      <c r="AM7739" s="16"/>
      <c r="AN7739" s="16"/>
      <c r="AO7739" s="16"/>
      <c r="AP7739" s="16"/>
      <c r="AQ7739" s="16"/>
      <c r="AR7739" s="16"/>
      <c r="AS7739" s="16"/>
      <c r="AT7739" s="16"/>
      <c r="AU7739" s="16"/>
      <c r="AV7739" s="16"/>
    </row>
    <row r="7740" spans="1:48" s="17" customFormat="1" ht="12.75">
      <c r="A7740" s="4"/>
      <c r="B7740" s="4"/>
      <c r="C7740" s="16"/>
      <c r="D7740" s="25"/>
      <c r="E7740" s="16"/>
      <c r="F7740" s="16"/>
      <c r="G7740" s="16"/>
      <c r="H7740" s="16"/>
      <c r="I7740" s="16"/>
      <c r="J7740" s="16"/>
      <c r="K7740" s="16"/>
      <c r="L7740" s="16"/>
      <c r="M7740" s="16"/>
      <c r="N7740" s="16"/>
      <c r="O7740" s="16"/>
      <c r="P7740" s="16"/>
      <c r="Q7740" s="16"/>
      <c r="R7740" s="16"/>
      <c r="S7740" s="16"/>
      <c r="T7740" s="16"/>
      <c r="U7740" s="16"/>
      <c r="V7740" s="16"/>
      <c r="W7740" s="16"/>
      <c r="X7740" s="16"/>
      <c r="Y7740" s="16"/>
      <c r="Z7740" s="16"/>
      <c r="AA7740" s="16"/>
      <c r="AB7740" s="16"/>
      <c r="AC7740" s="16"/>
      <c r="AD7740" s="16"/>
      <c r="AE7740" s="16"/>
      <c r="AF7740" s="16"/>
      <c r="AG7740" s="16"/>
      <c r="AH7740" s="16"/>
      <c r="AI7740" s="16"/>
      <c r="AJ7740" s="16"/>
      <c r="AK7740" s="16"/>
      <c r="AL7740" s="16"/>
      <c r="AM7740" s="16"/>
      <c r="AN7740" s="16"/>
      <c r="AO7740" s="16"/>
      <c r="AP7740" s="16"/>
      <c r="AQ7740" s="16"/>
      <c r="AR7740" s="16"/>
      <c r="AS7740" s="16"/>
      <c r="AT7740" s="16"/>
      <c r="AU7740" s="16"/>
      <c r="AV7740" s="16"/>
    </row>
    <row r="7741" spans="1:48" s="17" customFormat="1" ht="12.75">
      <c r="A7741" s="4"/>
      <c r="B7741" s="4"/>
      <c r="C7741" s="16"/>
      <c r="D7741" s="25"/>
      <c r="E7741" s="16"/>
      <c r="F7741" s="16"/>
      <c r="G7741" s="16"/>
      <c r="H7741" s="16"/>
      <c r="I7741" s="16"/>
      <c r="J7741" s="16"/>
      <c r="K7741" s="16"/>
      <c r="L7741" s="16"/>
      <c r="M7741" s="16"/>
      <c r="N7741" s="16"/>
      <c r="O7741" s="16"/>
      <c r="P7741" s="16"/>
      <c r="Q7741" s="16"/>
      <c r="R7741" s="16"/>
      <c r="S7741" s="16"/>
      <c r="T7741" s="16"/>
      <c r="U7741" s="16"/>
      <c r="V7741" s="16"/>
      <c r="W7741" s="16"/>
      <c r="X7741" s="16"/>
      <c r="Y7741" s="16"/>
      <c r="Z7741" s="16"/>
      <c r="AA7741" s="16"/>
      <c r="AB7741" s="16"/>
      <c r="AC7741" s="16"/>
      <c r="AD7741" s="16"/>
      <c r="AE7741" s="16"/>
      <c r="AF7741" s="16"/>
      <c r="AG7741" s="16"/>
      <c r="AH7741" s="16"/>
      <c r="AI7741" s="16"/>
      <c r="AJ7741" s="16"/>
      <c r="AK7741" s="16"/>
      <c r="AL7741" s="16"/>
      <c r="AM7741" s="16"/>
      <c r="AN7741" s="16"/>
      <c r="AO7741" s="16"/>
      <c r="AP7741" s="16"/>
      <c r="AQ7741" s="16"/>
      <c r="AR7741" s="16"/>
      <c r="AS7741" s="16"/>
      <c r="AT7741" s="16"/>
      <c r="AU7741" s="16"/>
      <c r="AV7741" s="16"/>
    </row>
    <row r="7757" spans="1:48" s="17" customFormat="1" ht="12.75">
      <c r="A7757" s="4"/>
      <c r="B7757" s="4"/>
      <c r="C7757" s="16"/>
      <c r="D7757" s="25"/>
      <c r="E7757" s="16"/>
      <c r="F7757" s="16"/>
      <c r="G7757" s="16"/>
      <c r="H7757" s="16"/>
      <c r="I7757" s="16"/>
      <c r="J7757" s="16"/>
      <c r="K7757" s="16"/>
      <c r="L7757" s="16"/>
      <c r="M7757" s="16"/>
      <c r="N7757" s="16"/>
      <c r="O7757" s="16"/>
      <c r="P7757" s="16"/>
      <c r="Q7757" s="16"/>
      <c r="R7757" s="16"/>
      <c r="S7757" s="16"/>
      <c r="T7757" s="16"/>
      <c r="U7757" s="16"/>
      <c r="V7757" s="16"/>
      <c r="W7757" s="16"/>
      <c r="X7757" s="16"/>
      <c r="Y7757" s="16"/>
      <c r="Z7757" s="16"/>
      <c r="AA7757" s="16"/>
      <c r="AB7757" s="16"/>
      <c r="AC7757" s="16"/>
      <c r="AD7757" s="16"/>
      <c r="AE7757" s="16"/>
      <c r="AF7757" s="16"/>
      <c r="AG7757" s="16"/>
      <c r="AH7757" s="16"/>
      <c r="AI7757" s="16"/>
      <c r="AJ7757" s="16"/>
      <c r="AK7757" s="16"/>
      <c r="AL7757" s="16"/>
      <c r="AM7757" s="16"/>
      <c r="AN7757" s="16"/>
      <c r="AO7757" s="16"/>
      <c r="AP7757" s="16"/>
      <c r="AQ7757" s="16"/>
      <c r="AR7757" s="16"/>
      <c r="AS7757" s="16"/>
      <c r="AT7757" s="16"/>
      <c r="AU7757" s="16"/>
      <c r="AV7757" s="16"/>
    </row>
    <row r="7758" spans="1:48" s="17" customFormat="1" ht="12.75">
      <c r="A7758" s="4"/>
      <c r="B7758" s="4"/>
      <c r="C7758" s="16"/>
      <c r="D7758" s="25"/>
      <c r="E7758" s="16"/>
      <c r="F7758" s="16"/>
      <c r="G7758" s="16"/>
      <c r="H7758" s="16"/>
      <c r="I7758" s="16"/>
      <c r="J7758" s="16"/>
      <c r="K7758" s="16"/>
      <c r="L7758" s="16"/>
      <c r="M7758" s="16"/>
      <c r="N7758" s="16"/>
      <c r="O7758" s="16"/>
      <c r="P7758" s="16"/>
      <c r="Q7758" s="16"/>
      <c r="R7758" s="16"/>
      <c r="S7758" s="16"/>
      <c r="T7758" s="16"/>
      <c r="U7758" s="16"/>
      <c r="V7758" s="16"/>
      <c r="W7758" s="16"/>
      <c r="X7758" s="16"/>
      <c r="Y7758" s="16"/>
      <c r="Z7758" s="16"/>
      <c r="AA7758" s="16"/>
      <c r="AB7758" s="16"/>
      <c r="AC7758" s="16"/>
      <c r="AD7758" s="16"/>
      <c r="AE7758" s="16"/>
      <c r="AF7758" s="16"/>
      <c r="AG7758" s="16"/>
      <c r="AH7758" s="16"/>
      <c r="AI7758" s="16"/>
      <c r="AJ7758" s="16"/>
      <c r="AK7758" s="16"/>
      <c r="AL7758" s="16"/>
      <c r="AM7758" s="16"/>
      <c r="AN7758" s="16"/>
      <c r="AO7758" s="16"/>
      <c r="AP7758" s="16"/>
      <c r="AQ7758" s="16"/>
      <c r="AR7758" s="16"/>
      <c r="AS7758" s="16"/>
      <c r="AT7758" s="16"/>
      <c r="AU7758" s="16"/>
      <c r="AV7758" s="16"/>
    </row>
    <row r="7759" spans="1:48" s="17" customFormat="1" ht="12.75">
      <c r="A7759" s="4"/>
      <c r="B7759" s="4"/>
      <c r="C7759" s="16"/>
      <c r="D7759" s="25"/>
      <c r="E7759" s="16"/>
      <c r="F7759" s="16"/>
      <c r="G7759" s="16"/>
      <c r="H7759" s="16"/>
      <c r="I7759" s="16"/>
      <c r="J7759" s="16"/>
      <c r="K7759" s="16"/>
      <c r="L7759" s="16"/>
      <c r="M7759" s="16"/>
      <c r="N7759" s="16"/>
      <c r="O7759" s="16"/>
      <c r="P7759" s="16"/>
      <c r="Q7759" s="16"/>
      <c r="R7759" s="16"/>
      <c r="S7759" s="16"/>
      <c r="T7759" s="16"/>
      <c r="U7759" s="16"/>
      <c r="V7759" s="16"/>
      <c r="W7759" s="16"/>
      <c r="X7759" s="16"/>
      <c r="Y7759" s="16"/>
      <c r="Z7759" s="16"/>
      <c r="AA7759" s="16"/>
      <c r="AB7759" s="16"/>
      <c r="AC7759" s="16"/>
      <c r="AD7759" s="16"/>
      <c r="AE7759" s="16"/>
      <c r="AF7759" s="16"/>
      <c r="AG7759" s="16"/>
      <c r="AH7759" s="16"/>
      <c r="AI7759" s="16"/>
      <c r="AJ7759" s="16"/>
      <c r="AK7759" s="16"/>
      <c r="AL7759" s="16"/>
      <c r="AM7759" s="16"/>
      <c r="AN7759" s="16"/>
      <c r="AO7759" s="16"/>
      <c r="AP7759" s="16"/>
      <c r="AQ7759" s="16"/>
      <c r="AR7759" s="16"/>
      <c r="AS7759" s="16"/>
      <c r="AT7759" s="16"/>
      <c r="AU7759" s="16"/>
      <c r="AV7759" s="16"/>
    </row>
    <row r="7760" spans="1:48" s="17" customFormat="1" ht="12.75">
      <c r="A7760" s="4"/>
      <c r="B7760" s="4"/>
      <c r="C7760" s="16"/>
      <c r="D7760" s="25"/>
      <c r="E7760" s="16"/>
      <c r="F7760" s="16"/>
      <c r="G7760" s="16"/>
      <c r="H7760" s="16"/>
      <c r="I7760" s="16"/>
      <c r="J7760" s="16"/>
      <c r="K7760" s="16"/>
      <c r="L7760" s="16"/>
      <c r="M7760" s="16"/>
      <c r="N7760" s="16"/>
      <c r="O7760" s="16"/>
      <c r="P7760" s="16"/>
      <c r="Q7760" s="16"/>
      <c r="R7760" s="16"/>
      <c r="S7760" s="16"/>
      <c r="T7760" s="16"/>
      <c r="U7760" s="16"/>
      <c r="V7760" s="16"/>
      <c r="W7760" s="16"/>
      <c r="X7760" s="16"/>
      <c r="Y7760" s="16"/>
      <c r="Z7760" s="16"/>
      <c r="AA7760" s="16"/>
      <c r="AB7760" s="16"/>
      <c r="AC7760" s="16"/>
      <c r="AD7760" s="16"/>
      <c r="AE7760" s="16"/>
      <c r="AF7760" s="16"/>
      <c r="AG7760" s="16"/>
      <c r="AH7760" s="16"/>
      <c r="AI7760" s="16"/>
      <c r="AJ7760" s="16"/>
      <c r="AK7760" s="16"/>
      <c r="AL7760" s="16"/>
      <c r="AM7760" s="16"/>
      <c r="AN7760" s="16"/>
      <c r="AO7760" s="16"/>
      <c r="AP7760" s="16"/>
      <c r="AQ7760" s="16"/>
      <c r="AR7760" s="16"/>
      <c r="AS7760" s="16"/>
      <c r="AT7760" s="16"/>
      <c r="AU7760" s="16"/>
      <c r="AV7760" s="16"/>
    </row>
    <row r="7774" spans="1:48" s="17" customFormat="1" ht="12.75">
      <c r="A7774" s="4"/>
      <c r="B7774" s="4"/>
      <c r="C7774" s="16"/>
      <c r="D7774" s="25"/>
      <c r="E7774" s="16"/>
      <c r="F7774" s="16"/>
      <c r="G7774" s="16"/>
      <c r="H7774" s="16"/>
      <c r="I7774" s="16"/>
      <c r="J7774" s="16"/>
      <c r="K7774" s="16"/>
      <c r="L7774" s="16"/>
      <c r="M7774" s="16"/>
      <c r="N7774" s="16"/>
      <c r="O7774" s="16"/>
      <c r="P7774" s="16"/>
      <c r="Q7774" s="16"/>
      <c r="R7774" s="16"/>
      <c r="S7774" s="16"/>
      <c r="T7774" s="16"/>
      <c r="U7774" s="16"/>
      <c r="V7774" s="16"/>
      <c r="W7774" s="16"/>
      <c r="X7774" s="16"/>
      <c r="Y7774" s="16"/>
      <c r="Z7774" s="16"/>
      <c r="AA7774" s="16"/>
      <c r="AB7774" s="16"/>
      <c r="AC7774" s="16"/>
      <c r="AD7774" s="16"/>
      <c r="AE7774" s="16"/>
      <c r="AF7774" s="16"/>
      <c r="AG7774" s="16"/>
      <c r="AH7774" s="16"/>
      <c r="AI7774" s="16"/>
      <c r="AJ7774" s="16"/>
      <c r="AK7774" s="16"/>
      <c r="AL7774" s="16"/>
      <c r="AM7774" s="16"/>
      <c r="AN7774" s="16"/>
      <c r="AO7774" s="16"/>
      <c r="AP7774" s="16"/>
      <c r="AQ7774" s="16"/>
      <c r="AR7774" s="16"/>
      <c r="AS7774" s="16"/>
      <c r="AT7774" s="16"/>
      <c r="AU7774" s="16"/>
      <c r="AV7774" s="16"/>
    </row>
    <row r="7782" spans="1:48" s="17" customFormat="1" ht="12.75">
      <c r="A7782" s="4"/>
      <c r="B7782" s="4"/>
      <c r="C7782" s="16"/>
      <c r="D7782" s="25"/>
      <c r="E7782" s="16"/>
      <c r="F7782" s="16"/>
      <c r="G7782" s="16"/>
      <c r="H7782" s="16"/>
      <c r="I7782" s="16"/>
      <c r="J7782" s="16"/>
      <c r="K7782" s="16"/>
      <c r="L7782" s="16"/>
      <c r="M7782" s="16"/>
      <c r="N7782" s="16"/>
      <c r="O7782" s="16"/>
      <c r="P7782" s="16"/>
      <c r="Q7782" s="16"/>
      <c r="R7782" s="16"/>
      <c r="S7782" s="16"/>
      <c r="T7782" s="16"/>
      <c r="U7782" s="16"/>
      <c r="V7782" s="16"/>
      <c r="W7782" s="16"/>
      <c r="X7782" s="16"/>
      <c r="Y7782" s="16"/>
      <c r="Z7782" s="16"/>
      <c r="AA7782" s="16"/>
      <c r="AB7782" s="16"/>
      <c r="AC7782" s="16"/>
      <c r="AD7782" s="16"/>
      <c r="AE7782" s="16"/>
      <c r="AF7782" s="16"/>
      <c r="AG7782" s="16"/>
      <c r="AH7782" s="16"/>
      <c r="AI7782" s="16"/>
      <c r="AJ7782" s="16"/>
      <c r="AK7782" s="16"/>
      <c r="AL7782" s="16"/>
      <c r="AM7782" s="16"/>
      <c r="AN7782" s="16"/>
      <c r="AO7782" s="16"/>
      <c r="AP7782" s="16"/>
      <c r="AQ7782" s="16"/>
      <c r="AR7782" s="16"/>
      <c r="AS7782" s="16"/>
      <c r="AT7782" s="16"/>
      <c r="AU7782" s="16"/>
      <c r="AV7782" s="16"/>
    </row>
    <row r="7785" spans="1:48" s="17" customFormat="1" ht="12.75">
      <c r="A7785" s="4"/>
      <c r="B7785" s="4"/>
      <c r="C7785" s="16"/>
      <c r="D7785" s="25"/>
      <c r="E7785" s="16"/>
      <c r="F7785" s="16"/>
      <c r="G7785" s="16"/>
      <c r="H7785" s="16"/>
      <c r="I7785" s="16"/>
      <c r="J7785" s="16"/>
      <c r="K7785" s="16"/>
      <c r="L7785" s="16"/>
      <c r="M7785" s="16"/>
      <c r="N7785" s="16"/>
      <c r="O7785" s="16"/>
      <c r="P7785" s="16"/>
      <c r="Q7785" s="16"/>
      <c r="R7785" s="16"/>
      <c r="S7785" s="16"/>
      <c r="T7785" s="16"/>
      <c r="U7785" s="16"/>
      <c r="V7785" s="16"/>
      <c r="W7785" s="16"/>
      <c r="X7785" s="16"/>
      <c r="Y7785" s="16"/>
      <c r="Z7785" s="16"/>
      <c r="AA7785" s="16"/>
      <c r="AB7785" s="16"/>
      <c r="AC7785" s="16"/>
      <c r="AD7785" s="16"/>
      <c r="AE7785" s="16"/>
      <c r="AF7785" s="16"/>
      <c r="AG7785" s="16"/>
      <c r="AH7785" s="16"/>
      <c r="AI7785" s="16"/>
      <c r="AJ7785" s="16"/>
      <c r="AK7785" s="16"/>
      <c r="AL7785" s="16"/>
      <c r="AM7785" s="16"/>
      <c r="AN7785" s="16"/>
      <c r="AO7785" s="16"/>
      <c r="AP7785" s="16"/>
      <c r="AQ7785" s="16"/>
      <c r="AR7785" s="16"/>
      <c r="AS7785" s="16"/>
      <c r="AT7785" s="16"/>
      <c r="AU7785" s="16"/>
      <c r="AV7785" s="16"/>
    </row>
    <row r="7790" spans="1:48" s="17" customFormat="1" ht="12.75">
      <c r="A7790" s="4"/>
      <c r="B7790" s="4"/>
      <c r="C7790" s="16"/>
      <c r="D7790" s="25"/>
      <c r="E7790" s="16"/>
      <c r="F7790" s="16"/>
      <c r="G7790" s="16"/>
      <c r="H7790" s="16"/>
      <c r="I7790" s="16"/>
      <c r="J7790" s="16"/>
      <c r="K7790" s="16"/>
      <c r="L7790" s="16"/>
      <c r="M7790" s="16"/>
      <c r="N7790" s="16"/>
      <c r="O7790" s="16"/>
      <c r="P7790" s="16"/>
      <c r="Q7790" s="16"/>
      <c r="R7790" s="16"/>
      <c r="S7790" s="16"/>
      <c r="T7790" s="16"/>
      <c r="U7790" s="16"/>
      <c r="V7790" s="16"/>
      <c r="W7790" s="16"/>
      <c r="X7790" s="16"/>
      <c r="Y7790" s="16"/>
      <c r="Z7790" s="16"/>
      <c r="AA7790" s="16"/>
      <c r="AB7790" s="16"/>
      <c r="AC7790" s="16"/>
      <c r="AD7790" s="16"/>
      <c r="AE7790" s="16"/>
      <c r="AF7790" s="16"/>
      <c r="AG7790" s="16"/>
      <c r="AH7790" s="16"/>
      <c r="AI7790" s="16"/>
      <c r="AJ7790" s="16"/>
      <c r="AK7790" s="16"/>
      <c r="AL7790" s="16"/>
      <c r="AM7790" s="16"/>
      <c r="AN7790" s="16"/>
      <c r="AO7790" s="16"/>
      <c r="AP7790" s="16"/>
      <c r="AQ7790" s="16"/>
      <c r="AR7790" s="16"/>
      <c r="AS7790" s="16"/>
      <c r="AT7790" s="16"/>
      <c r="AU7790" s="16"/>
      <c r="AV7790" s="16"/>
    </row>
    <row r="7793" spans="1:48" s="17" customFormat="1" ht="12.75">
      <c r="A7793" s="4"/>
      <c r="B7793" s="4"/>
      <c r="C7793" s="16"/>
      <c r="D7793" s="25"/>
      <c r="E7793" s="16"/>
      <c r="F7793" s="16"/>
      <c r="G7793" s="16"/>
      <c r="H7793" s="16"/>
      <c r="I7793" s="16"/>
      <c r="J7793" s="16"/>
      <c r="K7793" s="16"/>
      <c r="L7793" s="16"/>
      <c r="M7793" s="16"/>
      <c r="N7793" s="16"/>
      <c r="O7793" s="16"/>
      <c r="P7793" s="16"/>
      <c r="Q7793" s="16"/>
      <c r="R7793" s="16"/>
      <c r="S7793" s="16"/>
      <c r="T7793" s="16"/>
      <c r="U7793" s="16"/>
      <c r="V7793" s="16"/>
      <c r="W7793" s="16"/>
      <c r="X7793" s="16"/>
      <c r="Y7793" s="16"/>
      <c r="Z7793" s="16"/>
      <c r="AA7793" s="16"/>
      <c r="AB7793" s="16"/>
      <c r="AC7793" s="16"/>
      <c r="AD7793" s="16"/>
      <c r="AE7793" s="16"/>
      <c r="AF7793" s="16"/>
      <c r="AG7793" s="16"/>
      <c r="AH7793" s="16"/>
      <c r="AI7793" s="16"/>
      <c r="AJ7793" s="16"/>
      <c r="AK7793" s="16"/>
      <c r="AL7793" s="16"/>
      <c r="AM7793" s="16"/>
      <c r="AN7793" s="16"/>
      <c r="AO7793" s="16"/>
      <c r="AP7793" s="16"/>
      <c r="AQ7793" s="16"/>
      <c r="AR7793" s="16"/>
      <c r="AS7793" s="16"/>
      <c r="AT7793" s="16"/>
      <c r="AU7793" s="16"/>
      <c r="AV7793" s="16"/>
    </row>
    <row r="7794" spans="1:48" s="17" customFormat="1" ht="12.75">
      <c r="A7794" s="4"/>
      <c r="B7794" s="4"/>
      <c r="C7794" s="16"/>
      <c r="D7794" s="25"/>
      <c r="E7794" s="16"/>
      <c r="F7794" s="16"/>
      <c r="G7794" s="16"/>
      <c r="H7794" s="16"/>
      <c r="I7794" s="16"/>
      <c r="J7794" s="16"/>
      <c r="K7794" s="16"/>
      <c r="L7794" s="16"/>
      <c r="M7794" s="16"/>
      <c r="N7794" s="16"/>
      <c r="O7794" s="16"/>
      <c r="P7794" s="16"/>
      <c r="Q7794" s="16"/>
      <c r="R7794" s="16"/>
      <c r="S7794" s="16"/>
      <c r="T7794" s="16"/>
      <c r="U7794" s="16"/>
      <c r="V7794" s="16"/>
      <c r="W7794" s="16"/>
      <c r="X7794" s="16"/>
      <c r="Y7794" s="16"/>
      <c r="Z7794" s="16"/>
      <c r="AA7794" s="16"/>
      <c r="AB7794" s="16"/>
      <c r="AC7794" s="16"/>
      <c r="AD7794" s="16"/>
      <c r="AE7794" s="16"/>
      <c r="AF7794" s="16"/>
      <c r="AG7794" s="16"/>
      <c r="AH7794" s="16"/>
      <c r="AI7794" s="16"/>
      <c r="AJ7794" s="16"/>
      <c r="AK7794" s="16"/>
      <c r="AL7794" s="16"/>
      <c r="AM7794" s="16"/>
      <c r="AN7794" s="16"/>
      <c r="AO7794" s="16"/>
      <c r="AP7794" s="16"/>
      <c r="AQ7794" s="16"/>
      <c r="AR7794" s="16"/>
      <c r="AS7794" s="16"/>
      <c r="AT7794" s="16"/>
      <c r="AU7794" s="16"/>
      <c r="AV7794" s="16"/>
    </row>
    <row r="7798" spans="1:48" s="17" customFormat="1" ht="12.75">
      <c r="A7798" s="4"/>
      <c r="B7798" s="4"/>
      <c r="C7798" s="16"/>
      <c r="D7798" s="25"/>
      <c r="E7798" s="16"/>
      <c r="F7798" s="16"/>
      <c r="G7798" s="16"/>
      <c r="H7798" s="16"/>
      <c r="I7798" s="16"/>
      <c r="J7798" s="16"/>
      <c r="K7798" s="16"/>
      <c r="L7798" s="16"/>
      <c r="M7798" s="16"/>
      <c r="N7798" s="16"/>
      <c r="O7798" s="16"/>
      <c r="P7798" s="16"/>
      <c r="Q7798" s="16"/>
      <c r="R7798" s="16"/>
      <c r="S7798" s="16"/>
      <c r="T7798" s="16"/>
      <c r="U7798" s="16"/>
      <c r="V7798" s="16"/>
      <c r="W7798" s="16"/>
      <c r="X7798" s="16"/>
      <c r="Y7798" s="16"/>
      <c r="Z7798" s="16"/>
      <c r="AA7798" s="16"/>
      <c r="AB7798" s="16"/>
      <c r="AC7798" s="16"/>
      <c r="AD7798" s="16"/>
      <c r="AE7798" s="16"/>
      <c r="AF7798" s="16"/>
      <c r="AG7798" s="16"/>
      <c r="AH7798" s="16"/>
      <c r="AI7798" s="16"/>
      <c r="AJ7798" s="16"/>
      <c r="AK7798" s="16"/>
      <c r="AL7798" s="16"/>
      <c r="AM7798" s="16"/>
      <c r="AN7798" s="16"/>
      <c r="AO7798" s="16"/>
      <c r="AP7798" s="16"/>
      <c r="AQ7798" s="16"/>
      <c r="AR7798" s="16"/>
      <c r="AS7798" s="16"/>
      <c r="AT7798" s="16"/>
      <c r="AU7798" s="16"/>
      <c r="AV7798" s="16"/>
    </row>
    <row r="7801" spans="1:48" s="17" customFormat="1" ht="12.75">
      <c r="A7801" s="4"/>
      <c r="B7801" s="4"/>
      <c r="C7801" s="16"/>
      <c r="D7801" s="25"/>
      <c r="E7801" s="16"/>
      <c r="F7801" s="16"/>
      <c r="G7801" s="16"/>
      <c r="H7801" s="16"/>
      <c r="I7801" s="16"/>
      <c r="J7801" s="16"/>
      <c r="K7801" s="16"/>
      <c r="L7801" s="16"/>
      <c r="M7801" s="16"/>
      <c r="N7801" s="16"/>
      <c r="O7801" s="16"/>
      <c r="P7801" s="16"/>
      <c r="Q7801" s="16"/>
      <c r="R7801" s="16"/>
      <c r="S7801" s="16"/>
      <c r="T7801" s="16"/>
      <c r="U7801" s="16"/>
      <c r="V7801" s="16"/>
      <c r="W7801" s="16"/>
      <c r="X7801" s="16"/>
      <c r="Y7801" s="16"/>
      <c r="Z7801" s="16"/>
      <c r="AA7801" s="16"/>
      <c r="AB7801" s="16"/>
      <c r="AC7801" s="16"/>
      <c r="AD7801" s="16"/>
      <c r="AE7801" s="16"/>
      <c r="AF7801" s="16"/>
      <c r="AG7801" s="16"/>
      <c r="AH7801" s="16"/>
      <c r="AI7801" s="16"/>
      <c r="AJ7801" s="16"/>
      <c r="AK7801" s="16"/>
      <c r="AL7801" s="16"/>
      <c r="AM7801" s="16"/>
      <c r="AN7801" s="16"/>
      <c r="AO7801" s="16"/>
      <c r="AP7801" s="16"/>
      <c r="AQ7801" s="16"/>
      <c r="AR7801" s="16"/>
      <c r="AS7801" s="16"/>
      <c r="AT7801" s="16"/>
      <c r="AU7801" s="16"/>
      <c r="AV7801" s="16"/>
    </row>
    <row r="7806" spans="1:48" s="17" customFormat="1" ht="12.75">
      <c r="A7806" s="4"/>
      <c r="B7806" s="4"/>
      <c r="C7806" s="16"/>
      <c r="D7806" s="25"/>
      <c r="E7806" s="16"/>
      <c r="F7806" s="16"/>
      <c r="G7806" s="16"/>
      <c r="H7806" s="16"/>
      <c r="I7806" s="16"/>
      <c r="J7806" s="16"/>
      <c r="K7806" s="16"/>
      <c r="L7806" s="16"/>
      <c r="M7806" s="16"/>
      <c r="N7806" s="16"/>
      <c r="O7806" s="16"/>
      <c r="P7806" s="16"/>
      <c r="Q7806" s="16"/>
      <c r="R7806" s="16"/>
      <c r="S7806" s="16"/>
      <c r="T7806" s="16"/>
      <c r="U7806" s="16"/>
      <c r="V7806" s="16"/>
      <c r="W7806" s="16"/>
      <c r="X7806" s="16"/>
      <c r="Y7806" s="16"/>
      <c r="Z7806" s="16"/>
      <c r="AA7806" s="16"/>
      <c r="AB7806" s="16"/>
      <c r="AC7806" s="16"/>
      <c r="AD7806" s="16"/>
      <c r="AE7806" s="16"/>
      <c r="AF7806" s="16"/>
      <c r="AG7806" s="16"/>
      <c r="AH7806" s="16"/>
      <c r="AI7806" s="16"/>
      <c r="AJ7806" s="16"/>
      <c r="AK7806" s="16"/>
      <c r="AL7806" s="16"/>
      <c r="AM7806" s="16"/>
      <c r="AN7806" s="16"/>
      <c r="AO7806" s="16"/>
      <c r="AP7806" s="16"/>
      <c r="AQ7806" s="16"/>
      <c r="AR7806" s="16"/>
      <c r="AS7806" s="16"/>
      <c r="AT7806" s="16"/>
      <c r="AU7806" s="16"/>
      <c r="AV7806" s="16"/>
    </row>
    <row r="7812" spans="1:48" s="17" customFormat="1" ht="12.75">
      <c r="A7812" s="4"/>
      <c r="B7812" s="4"/>
      <c r="C7812" s="16"/>
      <c r="D7812" s="25"/>
      <c r="E7812" s="16"/>
      <c r="F7812" s="16"/>
      <c r="G7812" s="16"/>
      <c r="H7812" s="16"/>
      <c r="I7812" s="16"/>
      <c r="J7812" s="16"/>
      <c r="K7812" s="16"/>
      <c r="L7812" s="16"/>
      <c r="M7812" s="16"/>
      <c r="N7812" s="16"/>
      <c r="O7812" s="16"/>
      <c r="P7812" s="16"/>
      <c r="Q7812" s="16"/>
      <c r="R7812" s="16"/>
      <c r="S7812" s="16"/>
      <c r="T7812" s="16"/>
      <c r="U7812" s="16"/>
      <c r="V7812" s="16"/>
      <c r="W7812" s="16"/>
      <c r="X7812" s="16"/>
      <c r="Y7812" s="16"/>
      <c r="Z7812" s="16"/>
      <c r="AA7812" s="16"/>
      <c r="AB7812" s="16"/>
      <c r="AC7812" s="16"/>
      <c r="AD7812" s="16"/>
      <c r="AE7812" s="16"/>
      <c r="AF7812" s="16"/>
      <c r="AG7812" s="16"/>
      <c r="AH7812" s="16"/>
      <c r="AI7812" s="16"/>
      <c r="AJ7812" s="16"/>
      <c r="AK7812" s="16"/>
      <c r="AL7812" s="16"/>
      <c r="AM7812" s="16"/>
      <c r="AN7812" s="16"/>
      <c r="AO7812" s="16"/>
      <c r="AP7812" s="16"/>
      <c r="AQ7812" s="16"/>
      <c r="AR7812" s="16"/>
      <c r="AS7812" s="16"/>
      <c r="AT7812" s="16"/>
      <c r="AU7812" s="16"/>
      <c r="AV7812" s="16"/>
    </row>
    <row r="7815" spans="1:48" s="17" customFormat="1" ht="12.75">
      <c r="A7815" s="4"/>
      <c r="B7815" s="4"/>
      <c r="C7815" s="16"/>
      <c r="D7815" s="25"/>
      <c r="E7815" s="16"/>
      <c r="F7815" s="16"/>
      <c r="G7815" s="16"/>
      <c r="H7815" s="16"/>
      <c r="I7815" s="16"/>
      <c r="J7815" s="16"/>
      <c r="K7815" s="16"/>
      <c r="L7815" s="16"/>
      <c r="M7815" s="16"/>
      <c r="N7815" s="16"/>
      <c r="O7815" s="16"/>
      <c r="P7815" s="16"/>
      <c r="Q7815" s="16"/>
      <c r="R7815" s="16"/>
      <c r="S7815" s="16"/>
      <c r="T7815" s="16"/>
      <c r="U7815" s="16"/>
      <c r="V7815" s="16"/>
      <c r="W7815" s="16"/>
      <c r="X7815" s="16"/>
      <c r="Y7815" s="16"/>
      <c r="Z7815" s="16"/>
      <c r="AA7815" s="16"/>
      <c r="AB7815" s="16"/>
      <c r="AC7815" s="16"/>
      <c r="AD7815" s="16"/>
      <c r="AE7815" s="16"/>
      <c r="AF7815" s="16"/>
      <c r="AG7815" s="16"/>
      <c r="AH7815" s="16"/>
      <c r="AI7815" s="16"/>
      <c r="AJ7815" s="16"/>
      <c r="AK7815" s="16"/>
      <c r="AL7815" s="16"/>
      <c r="AM7815" s="16"/>
      <c r="AN7815" s="16"/>
      <c r="AO7815" s="16"/>
      <c r="AP7815" s="16"/>
      <c r="AQ7815" s="16"/>
      <c r="AR7815" s="16"/>
      <c r="AS7815" s="16"/>
      <c r="AT7815" s="16"/>
      <c r="AU7815" s="16"/>
      <c r="AV7815" s="16"/>
    </row>
    <row r="7822" spans="1:48" s="17" customFormat="1" ht="12.75">
      <c r="A7822" s="4"/>
      <c r="B7822" s="4"/>
      <c r="C7822" s="16"/>
      <c r="D7822" s="25"/>
      <c r="E7822" s="16"/>
      <c r="F7822" s="16"/>
      <c r="G7822" s="16"/>
      <c r="H7822" s="16"/>
      <c r="I7822" s="16"/>
      <c r="J7822" s="16"/>
      <c r="K7822" s="16"/>
      <c r="L7822" s="16"/>
      <c r="M7822" s="16"/>
      <c r="N7822" s="16"/>
      <c r="O7822" s="16"/>
      <c r="P7822" s="16"/>
      <c r="Q7822" s="16"/>
      <c r="R7822" s="16"/>
      <c r="S7822" s="16"/>
      <c r="T7822" s="16"/>
      <c r="U7822" s="16"/>
      <c r="V7822" s="16"/>
      <c r="W7822" s="16"/>
      <c r="X7822" s="16"/>
      <c r="Y7822" s="16"/>
      <c r="Z7822" s="16"/>
      <c r="AA7822" s="16"/>
      <c r="AB7822" s="16"/>
      <c r="AC7822" s="16"/>
      <c r="AD7822" s="16"/>
      <c r="AE7822" s="16"/>
      <c r="AF7822" s="16"/>
      <c r="AG7822" s="16"/>
      <c r="AH7822" s="16"/>
      <c r="AI7822" s="16"/>
      <c r="AJ7822" s="16"/>
      <c r="AK7822" s="16"/>
      <c r="AL7822" s="16"/>
      <c r="AM7822" s="16"/>
      <c r="AN7822" s="16"/>
      <c r="AO7822" s="16"/>
      <c r="AP7822" s="16"/>
      <c r="AQ7822" s="16"/>
      <c r="AR7822" s="16"/>
      <c r="AS7822" s="16"/>
      <c r="AT7822" s="16"/>
      <c r="AU7822" s="16"/>
      <c r="AV7822" s="16"/>
    </row>
    <row r="7825" spans="1:48" s="17" customFormat="1" ht="12.75">
      <c r="A7825" s="4"/>
      <c r="B7825" s="4"/>
      <c r="C7825" s="16"/>
      <c r="D7825" s="25"/>
      <c r="E7825" s="16"/>
      <c r="F7825" s="16"/>
      <c r="G7825" s="16"/>
      <c r="H7825" s="16"/>
      <c r="I7825" s="16"/>
      <c r="J7825" s="16"/>
      <c r="K7825" s="16"/>
      <c r="L7825" s="16"/>
      <c r="M7825" s="16"/>
      <c r="N7825" s="16"/>
      <c r="O7825" s="16"/>
      <c r="P7825" s="16"/>
      <c r="Q7825" s="16"/>
      <c r="R7825" s="16"/>
      <c r="S7825" s="16"/>
      <c r="T7825" s="16"/>
      <c r="U7825" s="16"/>
      <c r="V7825" s="16"/>
      <c r="W7825" s="16"/>
      <c r="X7825" s="16"/>
      <c r="Y7825" s="16"/>
      <c r="Z7825" s="16"/>
      <c r="AA7825" s="16"/>
      <c r="AB7825" s="16"/>
      <c r="AC7825" s="16"/>
      <c r="AD7825" s="16"/>
      <c r="AE7825" s="16"/>
      <c r="AF7825" s="16"/>
      <c r="AG7825" s="16"/>
      <c r="AH7825" s="16"/>
      <c r="AI7825" s="16"/>
      <c r="AJ7825" s="16"/>
      <c r="AK7825" s="16"/>
      <c r="AL7825" s="16"/>
      <c r="AM7825" s="16"/>
      <c r="AN7825" s="16"/>
      <c r="AO7825" s="16"/>
      <c r="AP7825" s="16"/>
      <c r="AQ7825" s="16"/>
      <c r="AR7825" s="16"/>
      <c r="AS7825" s="16"/>
      <c r="AT7825" s="16"/>
      <c r="AU7825" s="16"/>
      <c r="AV7825" s="16"/>
    </row>
    <row r="7826" spans="1:48" s="17" customFormat="1" ht="12.75">
      <c r="A7826" s="4"/>
      <c r="B7826" s="4"/>
      <c r="C7826" s="16"/>
      <c r="D7826" s="25"/>
      <c r="E7826" s="16"/>
      <c r="F7826" s="16"/>
      <c r="G7826" s="16"/>
      <c r="H7826" s="16"/>
      <c r="I7826" s="16"/>
      <c r="J7826" s="16"/>
      <c r="K7826" s="16"/>
      <c r="L7826" s="16"/>
      <c r="M7826" s="16"/>
      <c r="N7826" s="16"/>
      <c r="O7826" s="16"/>
      <c r="P7826" s="16"/>
      <c r="Q7826" s="16"/>
      <c r="R7826" s="16"/>
      <c r="S7826" s="16"/>
      <c r="T7826" s="16"/>
      <c r="U7826" s="16"/>
      <c r="V7826" s="16"/>
      <c r="W7826" s="16"/>
      <c r="X7826" s="16"/>
      <c r="Y7826" s="16"/>
      <c r="Z7826" s="16"/>
      <c r="AA7826" s="16"/>
      <c r="AB7826" s="16"/>
      <c r="AC7826" s="16"/>
      <c r="AD7826" s="16"/>
      <c r="AE7826" s="16"/>
      <c r="AF7826" s="16"/>
      <c r="AG7826" s="16"/>
      <c r="AH7826" s="16"/>
      <c r="AI7826" s="16"/>
      <c r="AJ7826" s="16"/>
      <c r="AK7826" s="16"/>
      <c r="AL7826" s="16"/>
      <c r="AM7826" s="16"/>
      <c r="AN7826" s="16"/>
      <c r="AO7826" s="16"/>
      <c r="AP7826" s="16"/>
      <c r="AQ7826" s="16"/>
      <c r="AR7826" s="16"/>
      <c r="AS7826" s="16"/>
      <c r="AT7826" s="16"/>
      <c r="AU7826" s="16"/>
      <c r="AV7826" s="16"/>
    </row>
    <row r="7827" spans="1:48" s="17" customFormat="1" ht="12.75">
      <c r="A7827" s="4"/>
      <c r="B7827" s="4"/>
      <c r="C7827" s="16"/>
      <c r="D7827" s="25"/>
      <c r="E7827" s="16"/>
      <c r="F7827" s="16"/>
      <c r="G7827" s="16"/>
      <c r="H7827" s="16"/>
      <c r="I7827" s="16"/>
      <c r="J7827" s="16"/>
      <c r="K7827" s="16"/>
      <c r="L7827" s="16"/>
      <c r="M7827" s="16"/>
      <c r="N7827" s="16"/>
      <c r="O7827" s="16"/>
      <c r="P7827" s="16"/>
      <c r="Q7827" s="16"/>
      <c r="R7827" s="16"/>
      <c r="S7827" s="16"/>
      <c r="T7827" s="16"/>
      <c r="U7827" s="16"/>
      <c r="V7827" s="16"/>
      <c r="W7827" s="16"/>
      <c r="X7827" s="16"/>
      <c r="Y7827" s="16"/>
      <c r="Z7827" s="16"/>
      <c r="AA7827" s="16"/>
      <c r="AB7827" s="16"/>
      <c r="AC7827" s="16"/>
      <c r="AD7827" s="16"/>
      <c r="AE7827" s="16"/>
      <c r="AF7827" s="16"/>
      <c r="AG7827" s="16"/>
      <c r="AH7827" s="16"/>
      <c r="AI7827" s="16"/>
      <c r="AJ7827" s="16"/>
      <c r="AK7827" s="16"/>
      <c r="AL7827" s="16"/>
      <c r="AM7827" s="16"/>
      <c r="AN7827" s="16"/>
      <c r="AO7827" s="16"/>
      <c r="AP7827" s="16"/>
      <c r="AQ7827" s="16"/>
      <c r="AR7827" s="16"/>
      <c r="AS7827" s="16"/>
      <c r="AT7827" s="16"/>
      <c r="AU7827" s="16"/>
      <c r="AV7827" s="16"/>
    </row>
    <row r="7828" spans="1:48" s="17" customFormat="1" ht="12.75">
      <c r="A7828" s="4"/>
      <c r="B7828" s="4"/>
      <c r="C7828" s="16"/>
      <c r="D7828" s="25"/>
      <c r="E7828" s="16"/>
      <c r="F7828" s="16"/>
      <c r="G7828" s="16"/>
      <c r="H7828" s="16"/>
      <c r="I7828" s="16"/>
      <c r="J7828" s="16"/>
      <c r="K7828" s="16"/>
      <c r="L7828" s="16"/>
      <c r="M7828" s="16"/>
      <c r="N7828" s="16"/>
      <c r="O7828" s="16"/>
      <c r="P7828" s="16"/>
      <c r="Q7828" s="16"/>
      <c r="R7828" s="16"/>
      <c r="S7828" s="16"/>
      <c r="T7828" s="16"/>
      <c r="U7828" s="16"/>
      <c r="V7828" s="16"/>
      <c r="W7828" s="16"/>
      <c r="X7828" s="16"/>
      <c r="Y7828" s="16"/>
      <c r="Z7828" s="16"/>
      <c r="AA7828" s="16"/>
      <c r="AB7828" s="16"/>
      <c r="AC7828" s="16"/>
      <c r="AD7828" s="16"/>
      <c r="AE7828" s="16"/>
      <c r="AF7828" s="16"/>
      <c r="AG7828" s="16"/>
      <c r="AH7828" s="16"/>
      <c r="AI7828" s="16"/>
      <c r="AJ7828" s="16"/>
      <c r="AK7828" s="16"/>
      <c r="AL7828" s="16"/>
      <c r="AM7828" s="16"/>
      <c r="AN7828" s="16"/>
      <c r="AO7828" s="16"/>
      <c r="AP7828" s="16"/>
      <c r="AQ7828" s="16"/>
      <c r="AR7828" s="16"/>
      <c r="AS7828" s="16"/>
      <c r="AT7828" s="16"/>
      <c r="AU7828" s="16"/>
      <c r="AV7828" s="16"/>
    </row>
    <row r="7841" spans="1:48" s="17" customFormat="1" ht="12.75">
      <c r="A7841" s="4"/>
      <c r="B7841" s="4"/>
      <c r="C7841" s="16"/>
      <c r="D7841" s="25"/>
      <c r="E7841" s="16"/>
      <c r="F7841" s="16"/>
      <c r="G7841" s="16"/>
      <c r="H7841" s="16"/>
      <c r="I7841" s="16"/>
      <c r="J7841" s="16"/>
      <c r="K7841" s="16"/>
      <c r="L7841" s="16"/>
      <c r="M7841" s="16"/>
      <c r="N7841" s="16"/>
      <c r="O7841" s="16"/>
      <c r="P7841" s="16"/>
      <c r="Q7841" s="16"/>
      <c r="R7841" s="16"/>
      <c r="S7841" s="16"/>
      <c r="T7841" s="16"/>
      <c r="U7841" s="16"/>
      <c r="V7841" s="16"/>
      <c r="W7841" s="16"/>
      <c r="X7841" s="16"/>
      <c r="Y7841" s="16"/>
      <c r="Z7841" s="16"/>
      <c r="AA7841" s="16"/>
      <c r="AB7841" s="16"/>
      <c r="AC7841" s="16"/>
      <c r="AD7841" s="16"/>
      <c r="AE7841" s="16"/>
      <c r="AF7841" s="16"/>
      <c r="AG7841" s="16"/>
      <c r="AH7841" s="16"/>
      <c r="AI7841" s="16"/>
      <c r="AJ7841" s="16"/>
      <c r="AK7841" s="16"/>
      <c r="AL7841" s="16"/>
      <c r="AM7841" s="16"/>
      <c r="AN7841" s="16"/>
      <c r="AO7841" s="16"/>
      <c r="AP7841" s="16"/>
      <c r="AQ7841" s="16"/>
      <c r="AR7841" s="16"/>
      <c r="AS7841" s="16"/>
      <c r="AT7841" s="16"/>
      <c r="AU7841" s="16"/>
      <c r="AV7841" s="16"/>
    </row>
    <row r="7844" spans="1:48" s="17" customFormat="1" ht="12.75">
      <c r="A7844" s="4"/>
      <c r="B7844" s="4"/>
      <c r="C7844" s="16"/>
      <c r="D7844" s="25"/>
      <c r="E7844" s="16"/>
      <c r="F7844" s="16"/>
      <c r="G7844" s="16"/>
      <c r="H7844" s="16"/>
      <c r="I7844" s="16"/>
      <c r="J7844" s="16"/>
      <c r="K7844" s="16"/>
      <c r="L7844" s="16"/>
      <c r="M7844" s="16"/>
      <c r="N7844" s="16"/>
      <c r="O7844" s="16"/>
      <c r="P7844" s="16"/>
      <c r="Q7844" s="16"/>
      <c r="R7844" s="16"/>
      <c r="S7844" s="16"/>
      <c r="T7844" s="16"/>
      <c r="U7844" s="16"/>
      <c r="V7844" s="16"/>
      <c r="W7844" s="16"/>
      <c r="X7844" s="16"/>
      <c r="Y7844" s="16"/>
      <c r="Z7844" s="16"/>
      <c r="AA7844" s="16"/>
      <c r="AB7844" s="16"/>
      <c r="AC7844" s="16"/>
      <c r="AD7844" s="16"/>
      <c r="AE7844" s="16"/>
      <c r="AF7844" s="16"/>
      <c r="AG7844" s="16"/>
      <c r="AH7844" s="16"/>
      <c r="AI7844" s="16"/>
      <c r="AJ7844" s="16"/>
      <c r="AK7844" s="16"/>
      <c r="AL7844" s="16"/>
      <c r="AM7844" s="16"/>
      <c r="AN7844" s="16"/>
      <c r="AO7844" s="16"/>
      <c r="AP7844" s="16"/>
      <c r="AQ7844" s="16"/>
      <c r="AR7844" s="16"/>
      <c r="AS7844" s="16"/>
      <c r="AT7844" s="16"/>
      <c r="AU7844" s="16"/>
      <c r="AV7844" s="16"/>
    </row>
    <row r="7848" spans="1:48" s="17" customFormat="1" ht="12.75">
      <c r="A7848" s="4"/>
      <c r="B7848" s="4"/>
      <c r="C7848" s="16"/>
      <c r="D7848" s="25"/>
      <c r="E7848" s="16"/>
      <c r="F7848" s="16"/>
      <c r="G7848" s="16"/>
      <c r="H7848" s="16"/>
      <c r="I7848" s="16"/>
      <c r="J7848" s="16"/>
      <c r="K7848" s="16"/>
      <c r="L7848" s="16"/>
      <c r="M7848" s="16"/>
      <c r="N7848" s="16"/>
      <c r="O7848" s="16"/>
      <c r="P7848" s="16"/>
      <c r="Q7848" s="16"/>
      <c r="R7848" s="16"/>
      <c r="S7848" s="16"/>
      <c r="T7848" s="16"/>
      <c r="U7848" s="16"/>
      <c r="V7848" s="16"/>
      <c r="W7848" s="16"/>
      <c r="X7848" s="16"/>
      <c r="Y7848" s="16"/>
      <c r="Z7848" s="16"/>
      <c r="AA7848" s="16"/>
      <c r="AB7848" s="16"/>
      <c r="AC7848" s="16"/>
      <c r="AD7848" s="16"/>
      <c r="AE7848" s="16"/>
      <c r="AF7848" s="16"/>
      <c r="AG7848" s="16"/>
      <c r="AH7848" s="16"/>
      <c r="AI7848" s="16"/>
      <c r="AJ7848" s="16"/>
      <c r="AK7848" s="16"/>
      <c r="AL7848" s="16"/>
      <c r="AM7848" s="16"/>
      <c r="AN7848" s="16"/>
      <c r="AO7848" s="16"/>
      <c r="AP7848" s="16"/>
      <c r="AQ7848" s="16"/>
      <c r="AR7848" s="16"/>
      <c r="AS7848" s="16"/>
      <c r="AT7848" s="16"/>
      <c r="AU7848" s="16"/>
      <c r="AV7848" s="16"/>
    </row>
    <row r="7851" spans="1:48" s="17" customFormat="1" ht="12.75">
      <c r="A7851" s="4"/>
      <c r="B7851" s="4"/>
      <c r="C7851" s="16"/>
      <c r="D7851" s="25"/>
      <c r="E7851" s="16"/>
      <c r="F7851" s="16"/>
      <c r="G7851" s="16"/>
      <c r="H7851" s="16"/>
      <c r="I7851" s="16"/>
      <c r="J7851" s="16"/>
      <c r="K7851" s="16"/>
      <c r="L7851" s="16"/>
      <c r="M7851" s="16"/>
      <c r="N7851" s="16"/>
      <c r="O7851" s="16"/>
      <c r="P7851" s="16"/>
      <c r="Q7851" s="16"/>
      <c r="R7851" s="16"/>
      <c r="S7851" s="16"/>
      <c r="T7851" s="16"/>
      <c r="U7851" s="16"/>
      <c r="V7851" s="16"/>
      <c r="W7851" s="16"/>
      <c r="X7851" s="16"/>
      <c r="Y7851" s="16"/>
      <c r="Z7851" s="16"/>
      <c r="AA7851" s="16"/>
      <c r="AB7851" s="16"/>
      <c r="AC7851" s="16"/>
      <c r="AD7851" s="16"/>
      <c r="AE7851" s="16"/>
      <c r="AF7851" s="16"/>
      <c r="AG7851" s="16"/>
      <c r="AH7851" s="16"/>
      <c r="AI7851" s="16"/>
      <c r="AJ7851" s="16"/>
      <c r="AK7851" s="16"/>
      <c r="AL7851" s="16"/>
      <c r="AM7851" s="16"/>
      <c r="AN7851" s="16"/>
      <c r="AO7851" s="16"/>
      <c r="AP7851" s="16"/>
      <c r="AQ7851" s="16"/>
      <c r="AR7851" s="16"/>
      <c r="AS7851" s="16"/>
      <c r="AT7851" s="16"/>
      <c r="AU7851" s="16"/>
      <c r="AV7851" s="16"/>
    </row>
    <row r="7854" spans="1:48" s="17" customFormat="1" ht="12.75">
      <c r="A7854" s="4"/>
      <c r="B7854" s="4"/>
      <c r="C7854" s="16"/>
      <c r="D7854" s="25"/>
      <c r="E7854" s="16"/>
      <c r="F7854" s="16"/>
      <c r="G7854" s="16"/>
      <c r="H7854" s="16"/>
      <c r="I7854" s="16"/>
      <c r="J7854" s="16"/>
      <c r="K7854" s="16"/>
      <c r="L7854" s="16"/>
      <c r="M7854" s="16"/>
      <c r="N7854" s="16"/>
      <c r="O7854" s="16"/>
      <c r="P7854" s="16"/>
      <c r="Q7854" s="16"/>
      <c r="R7854" s="16"/>
      <c r="S7854" s="16"/>
      <c r="T7854" s="16"/>
      <c r="U7854" s="16"/>
      <c r="V7854" s="16"/>
      <c r="W7854" s="16"/>
      <c r="X7854" s="16"/>
      <c r="Y7854" s="16"/>
      <c r="Z7854" s="16"/>
      <c r="AA7854" s="16"/>
      <c r="AB7854" s="16"/>
      <c r="AC7854" s="16"/>
      <c r="AD7854" s="16"/>
      <c r="AE7854" s="16"/>
      <c r="AF7854" s="16"/>
      <c r="AG7854" s="16"/>
      <c r="AH7854" s="16"/>
      <c r="AI7854" s="16"/>
      <c r="AJ7854" s="16"/>
      <c r="AK7854" s="16"/>
      <c r="AL7854" s="16"/>
      <c r="AM7854" s="16"/>
      <c r="AN7854" s="16"/>
      <c r="AO7854" s="16"/>
      <c r="AP7854" s="16"/>
      <c r="AQ7854" s="16"/>
      <c r="AR7854" s="16"/>
      <c r="AS7854" s="16"/>
      <c r="AT7854" s="16"/>
      <c r="AU7854" s="16"/>
      <c r="AV7854" s="16"/>
    </row>
    <row r="7858" spans="1:48" s="17" customFormat="1" ht="12.75">
      <c r="A7858" s="4"/>
      <c r="B7858" s="4"/>
      <c r="C7858" s="16"/>
      <c r="D7858" s="25"/>
      <c r="E7858" s="16"/>
      <c r="F7858" s="16"/>
      <c r="G7858" s="16"/>
      <c r="H7858" s="16"/>
      <c r="I7858" s="16"/>
      <c r="J7858" s="16"/>
      <c r="K7858" s="16"/>
      <c r="L7858" s="16"/>
      <c r="M7858" s="16"/>
      <c r="N7858" s="16"/>
      <c r="O7858" s="16"/>
      <c r="P7858" s="16"/>
      <c r="Q7858" s="16"/>
      <c r="R7858" s="16"/>
      <c r="S7858" s="16"/>
      <c r="T7858" s="16"/>
      <c r="U7858" s="16"/>
      <c r="V7858" s="16"/>
      <c r="W7858" s="16"/>
      <c r="X7858" s="16"/>
      <c r="Y7858" s="16"/>
      <c r="Z7858" s="16"/>
      <c r="AA7858" s="16"/>
      <c r="AB7858" s="16"/>
      <c r="AC7858" s="16"/>
      <c r="AD7858" s="16"/>
      <c r="AE7858" s="16"/>
      <c r="AF7858" s="16"/>
      <c r="AG7858" s="16"/>
      <c r="AH7858" s="16"/>
      <c r="AI7858" s="16"/>
      <c r="AJ7858" s="16"/>
      <c r="AK7858" s="16"/>
      <c r="AL7858" s="16"/>
      <c r="AM7858" s="16"/>
      <c r="AN7858" s="16"/>
      <c r="AO7858" s="16"/>
      <c r="AP7858" s="16"/>
      <c r="AQ7858" s="16"/>
      <c r="AR7858" s="16"/>
      <c r="AS7858" s="16"/>
      <c r="AT7858" s="16"/>
      <c r="AU7858" s="16"/>
      <c r="AV7858" s="16"/>
    </row>
    <row r="7861" spans="1:48" s="17" customFormat="1" ht="12.75">
      <c r="A7861" s="4"/>
      <c r="B7861" s="4"/>
      <c r="C7861" s="16"/>
      <c r="D7861" s="25"/>
      <c r="E7861" s="16"/>
      <c r="F7861" s="16"/>
      <c r="G7861" s="16"/>
      <c r="H7861" s="16"/>
      <c r="I7861" s="16"/>
      <c r="J7861" s="16"/>
      <c r="K7861" s="16"/>
      <c r="L7861" s="16"/>
      <c r="M7861" s="16"/>
      <c r="N7861" s="16"/>
      <c r="O7861" s="16"/>
      <c r="P7861" s="16"/>
      <c r="Q7861" s="16"/>
      <c r="R7861" s="16"/>
      <c r="S7861" s="16"/>
      <c r="T7861" s="16"/>
      <c r="U7861" s="16"/>
      <c r="V7861" s="16"/>
      <c r="W7861" s="16"/>
      <c r="X7861" s="16"/>
      <c r="Y7861" s="16"/>
      <c r="Z7861" s="16"/>
      <c r="AA7861" s="16"/>
      <c r="AB7861" s="16"/>
      <c r="AC7861" s="16"/>
      <c r="AD7861" s="16"/>
      <c r="AE7861" s="16"/>
      <c r="AF7861" s="16"/>
      <c r="AG7861" s="16"/>
      <c r="AH7861" s="16"/>
      <c r="AI7861" s="16"/>
      <c r="AJ7861" s="16"/>
      <c r="AK7861" s="16"/>
      <c r="AL7861" s="16"/>
      <c r="AM7861" s="16"/>
      <c r="AN7861" s="16"/>
      <c r="AO7861" s="16"/>
      <c r="AP7861" s="16"/>
      <c r="AQ7861" s="16"/>
      <c r="AR7861" s="16"/>
      <c r="AS7861" s="16"/>
      <c r="AT7861" s="16"/>
      <c r="AU7861" s="16"/>
      <c r="AV7861" s="16"/>
    </row>
    <row r="7864" spans="1:48" s="17" customFormat="1" ht="12.75">
      <c r="A7864" s="4"/>
      <c r="B7864" s="4"/>
      <c r="C7864" s="16"/>
      <c r="D7864" s="25"/>
      <c r="E7864" s="16"/>
      <c r="F7864" s="16"/>
      <c r="G7864" s="16"/>
      <c r="H7864" s="16"/>
      <c r="I7864" s="16"/>
      <c r="J7864" s="16"/>
      <c r="K7864" s="16"/>
      <c r="L7864" s="16"/>
      <c r="M7864" s="16"/>
      <c r="N7864" s="16"/>
      <c r="O7864" s="16"/>
      <c r="P7864" s="16"/>
      <c r="Q7864" s="16"/>
      <c r="R7864" s="16"/>
      <c r="S7864" s="16"/>
      <c r="T7864" s="16"/>
      <c r="U7864" s="16"/>
      <c r="V7864" s="16"/>
      <c r="W7864" s="16"/>
      <c r="X7864" s="16"/>
      <c r="Y7864" s="16"/>
      <c r="Z7864" s="16"/>
      <c r="AA7864" s="16"/>
      <c r="AB7864" s="16"/>
      <c r="AC7864" s="16"/>
      <c r="AD7864" s="16"/>
      <c r="AE7864" s="16"/>
      <c r="AF7864" s="16"/>
      <c r="AG7864" s="16"/>
      <c r="AH7864" s="16"/>
      <c r="AI7864" s="16"/>
      <c r="AJ7864" s="16"/>
      <c r="AK7864" s="16"/>
      <c r="AL7864" s="16"/>
      <c r="AM7864" s="16"/>
      <c r="AN7864" s="16"/>
      <c r="AO7864" s="16"/>
      <c r="AP7864" s="16"/>
      <c r="AQ7864" s="16"/>
      <c r="AR7864" s="16"/>
      <c r="AS7864" s="16"/>
      <c r="AT7864" s="16"/>
      <c r="AU7864" s="16"/>
      <c r="AV7864" s="16"/>
    </row>
    <row r="7869" spans="1:48" s="17" customFormat="1" ht="12.75">
      <c r="A7869" s="4"/>
      <c r="B7869" s="4"/>
      <c r="C7869" s="16"/>
      <c r="D7869" s="25"/>
      <c r="E7869" s="16"/>
      <c r="F7869" s="16"/>
      <c r="G7869" s="16"/>
      <c r="H7869" s="16"/>
      <c r="I7869" s="16"/>
      <c r="J7869" s="16"/>
      <c r="K7869" s="16"/>
      <c r="L7869" s="16"/>
      <c r="M7869" s="16"/>
      <c r="N7869" s="16"/>
      <c r="O7869" s="16"/>
      <c r="P7869" s="16"/>
      <c r="Q7869" s="16"/>
      <c r="R7869" s="16"/>
      <c r="S7869" s="16"/>
      <c r="T7869" s="16"/>
      <c r="U7869" s="16"/>
      <c r="V7869" s="16"/>
      <c r="W7869" s="16"/>
      <c r="X7869" s="16"/>
      <c r="Y7869" s="16"/>
      <c r="Z7869" s="16"/>
      <c r="AA7869" s="16"/>
      <c r="AB7869" s="16"/>
      <c r="AC7869" s="16"/>
      <c r="AD7869" s="16"/>
      <c r="AE7869" s="16"/>
      <c r="AF7869" s="16"/>
      <c r="AG7869" s="16"/>
      <c r="AH7869" s="16"/>
      <c r="AI7869" s="16"/>
      <c r="AJ7869" s="16"/>
      <c r="AK7869" s="16"/>
      <c r="AL7869" s="16"/>
      <c r="AM7869" s="16"/>
      <c r="AN7869" s="16"/>
      <c r="AO7869" s="16"/>
      <c r="AP7869" s="16"/>
      <c r="AQ7869" s="16"/>
      <c r="AR7869" s="16"/>
      <c r="AS7869" s="16"/>
      <c r="AT7869" s="16"/>
      <c r="AU7869" s="16"/>
      <c r="AV7869" s="16"/>
    </row>
    <row r="7872" spans="1:48" s="17" customFormat="1" ht="12.75">
      <c r="A7872" s="4"/>
      <c r="B7872" s="4"/>
      <c r="C7872" s="16"/>
      <c r="D7872" s="25"/>
      <c r="E7872" s="16"/>
      <c r="F7872" s="16"/>
      <c r="G7872" s="16"/>
      <c r="H7872" s="16"/>
      <c r="I7872" s="16"/>
      <c r="J7872" s="16"/>
      <c r="K7872" s="16"/>
      <c r="L7872" s="16"/>
      <c r="M7872" s="16"/>
      <c r="N7872" s="16"/>
      <c r="O7872" s="16"/>
      <c r="P7872" s="16"/>
      <c r="Q7872" s="16"/>
      <c r="R7872" s="16"/>
      <c r="S7872" s="16"/>
      <c r="T7872" s="16"/>
      <c r="U7872" s="16"/>
      <c r="V7872" s="16"/>
      <c r="W7872" s="16"/>
      <c r="X7872" s="16"/>
      <c r="Y7872" s="16"/>
      <c r="Z7872" s="16"/>
      <c r="AA7872" s="16"/>
      <c r="AB7872" s="16"/>
      <c r="AC7872" s="16"/>
      <c r="AD7872" s="16"/>
      <c r="AE7872" s="16"/>
      <c r="AF7872" s="16"/>
      <c r="AG7872" s="16"/>
      <c r="AH7872" s="16"/>
      <c r="AI7872" s="16"/>
      <c r="AJ7872" s="16"/>
      <c r="AK7872" s="16"/>
      <c r="AL7872" s="16"/>
      <c r="AM7872" s="16"/>
      <c r="AN7872" s="16"/>
      <c r="AO7872" s="16"/>
      <c r="AP7872" s="16"/>
      <c r="AQ7872" s="16"/>
      <c r="AR7872" s="16"/>
      <c r="AS7872" s="16"/>
      <c r="AT7872" s="16"/>
      <c r="AU7872" s="16"/>
      <c r="AV7872" s="16"/>
    </row>
    <row r="7884" spans="1:48" s="17" customFormat="1" ht="12.75">
      <c r="A7884" s="4"/>
      <c r="B7884" s="4"/>
      <c r="C7884" s="16"/>
      <c r="D7884" s="25"/>
      <c r="E7884" s="16"/>
      <c r="F7884" s="16"/>
      <c r="G7884" s="16"/>
      <c r="H7884" s="16"/>
      <c r="I7884" s="16"/>
      <c r="J7884" s="16"/>
      <c r="K7884" s="16"/>
      <c r="L7884" s="16"/>
      <c r="M7884" s="16"/>
      <c r="N7884" s="16"/>
      <c r="O7884" s="16"/>
      <c r="P7884" s="16"/>
      <c r="Q7884" s="16"/>
      <c r="R7884" s="16"/>
      <c r="S7884" s="16"/>
      <c r="T7884" s="16"/>
      <c r="U7884" s="16"/>
      <c r="V7884" s="16"/>
      <c r="W7884" s="16"/>
      <c r="X7884" s="16"/>
      <c r="Y7884" s="16"/>
      <c r="Z7884" s="16"/>
      <c r="AA7884" s="16"/>
      <c r="AB7884" s="16"/>
      <c r="AC7884" s="16"/>
      <c r="AD7884" s="16"/>
      <c r="AE7884" s="16"/>
      <c r="AF7884" s="16"/>
      <c r="AG7884" s="16"/>
      <c r="AH7884" s="16"/>
      <c r="AI7884" s="16"/>
      <c r="AJ7884" s="16"/>
      <c r="AK7884" s="16"/>
      <c r="AL7884" s="16"/>
      <c r="AM7884" s="16"/>
      <c r="AN7884" s="16"/>
      <c r="AO7884" s="16"/>
      <c r="AP7884" s="16"/>
      <c r="AQ7884" s="16"/>
      <c r="AR7884" s="16"/>
      <c r="AS7884" s="16"/>
      <c r="AT7884" s="16"/>
      <c r="AU7884" s="16"/>
      <c r="AV7884" s="16"/>
    </row>
    <row r="7887" spans="1:48" s="17" customFormat="1" ht="12.75">
      <c r="A7887" s="4"/>
      <c r="B7887" s="4"/>
      <c r="C7887" s="16"/>
      <c r="D7887" s="25"/>
      <c r="E7887" s="16"/>
      <c r="F7887" s="16"/>
      <c r="G7887" s="16"/>
      <c r="H7887" s="16"/>
      <c r="I7887" s="16"/>
      <c r="J7887" s="16"/>
      <c r="K7887" s="16"/>
      <c r="L7887" s="16"/>
      <c r="M7887" s="16"/>
      <c r="N7887" s="16"/>
      <c r="O7887" s="16"/>
      <c r="P7887" s="16"/>
      <c r="Q7887" s="16"/>
      <c r="R7887" s="16"/>
      <c r="S7887" s="16"/>
      <c r="T7887" s="16"/>
      <c r="U7887" s="16"/>
      <c r="V7887" s="16"/>
      <c r="W7887" s="16"/>
      <c r="X7887" s="16"/>
      <c r="Y7887" s="16"/>
      <c r="Z7887" s="16"/>
      <c r="AA7887" s="16"/>
      <c r="AB7887" s="16"/>
      <c r="AC7887" s="16"/>
      <c r="AD7887" s="16"/>
      <c r="AE7887" s="16"/>
      <c r="AF7887" s="16"/>
      <c r="AG7887" s="16"/>
      <c r="AH7887" s="16"/>
      <c r="AI7887" s="16"/>
      <c r="AJ7887" s="16"/>
      <c r="AK7887" s="16"/>
      <c r="AL7887" s="16"/>
      <c r="AM7887" s="16"/>
      <c r="AN7887" s="16"/>
      <c r="AO7887" s="16"/>
      <c r="AP7887" s="16"/>
      <c r="AQ7887" s="16"/>
      <c r="AR7887" s="16"/>
      <c r="AS7887" s="16"/>
      <c r="AT7887" s="16"/>
      <c r="AU7887" s="16"/>
      <c r="AV7887" s="16"/>
    </row>
    <row r="7890" spans="1:48" s="17" customFormat="1" ht="12.75">
      <c r="A7890" s="4"/>
      <c r="B7890" s="4"/>
      <c r="C7890" s="16"/>
      <c r="D7890" s="25"/>
      <c r="E7890" s="16"/>
      <c r="F7890" s="16"/>
      <c r="G7890" s="16"/>
      <c r="H7890" s="16"/>
      <c r="I7890" s="16"/>
      <c r="J7890" s="16"/>
      <c r="K7890" s="16"/>
      <c r="L7890" s="16"/>
      <c r="M7890" s="16"/>
      <c r="N7890" s="16"/>
      <c r="O7890" s="16"/>
      <c r="P7890" s="16"/>
      <c r="Q7890" s="16"/>
      <c r="R7890" s="16"/>
      <c r="S7890" s="16"/>
      <c r="T7890" s="16"/>
      <c r="U7890" s="16"/>
      <c r="V7890" s="16"/>
      <c r="W7890" s="16"/>
      <c r="X7890" s="16"/>
      <c r="Y7890" s="16"/>
      <c r="Z7890" s="16"/>
      <c r="AA7890" s="16"/>
      <c r="AB7890" s="16"/>
      <c r="AC7890" s="16"/>
      <c r="AD7890" s="16"/>
      <c r="AE7890" s="16"/>
      <c r="AF7890" s="16"/>
      <c r="AG7890" s="16"/>
      <c r="AH7890" s="16"/>
      <c r="AI7890" s="16"/>
      <c r="AJ7890" s="16"/>
      <c r="AK7890" s="16"/>
      <c r="AL7890" s="16"/>
      <c r="AM7890" s="16"/>
      <c r="AN7890" s="16"/>
      <c r="AO7890" s="16"/>
      <c r="AP7890" s="16"/>
      <c r="AQ7890" s="16"/>
      <c r="AR7890" s="16"/>
      <c r="AS7890" s="16"/>
      <c r="AT7890" s="16"/>
      <c r="AU7890" s="16"/>
      <c r="AV7890" s="16"/>
    </row>
    <row r="7900" spans="1:48" s="17" customFormat="1" ht="12.75">
      <c r="A7900" s="4"/>
      <c r="B7900" s="4"/>
      <c r="C7900" s="16"/>
      <c r="D7900" s="25"/>
      <c r="E7900" s="16"/>
      <c r="F7900" s="16"/>
      <c r="G7900" s="16"/>
      <c r="H7900" s="16"/>
      <c r="I7900" s="16"/>
      <c r="J7900" s="16"/>
      <c r="K7900" s="16"/>
      <c r="L7900" s="16"/>
      <c r="M7900" s="16"/>
      <c r="N7900" s="16"/>
      <c r="O7900" s="16"/>
      <c r="P7900" s="16"/>
      <c r="Q7900" s="16"/>
      <c r="R7900" s="16"/>
      <c r="S7900" s="16"/>
      <c r="T7900" s="16"/>
      <c r="U7900" s="16"/>
      <c r="V7900" s="16"/>
      <c r="W7900" s="16"/>
      <c r="X7900" s="16"/>
      <c r="Y7900" s="16"/>
      <c r="Z7900" s="16"/>
      <c r="AA7900" s="16"/>
      <c r="AB7900" s="16"/>
      <c r="AC7900" s="16"/>
      <c r="AD7900" s="16"/>
      <c r="AE7900" s="16"/>
      <c r="AF7900" s="16"/>
      <c r="AG7900" s="16"/>
      <c r="AH7900" s="16"/>
      <c r="AI7900" s="16"/>
      <c r="AJ7900" s="16"/>
      <c r="AK7900" s="16"/>
      <c r="AL7900" s="16"/>
      <c r="AM7900" s="16"/>
      <c r="AN7900" s="16"/>
      <c r="AO7900" s="16"/>
      <c r="AP7900" s="16"/>
      <c r="AQ7900" s="16"/>
      <c r="AR7900" s="16"/>
      <c r="AS7900" s="16"/>
      <c r="AT7900" s="16"/>
      <c r="AU7900" s="16"/>
      <c r="AV7900" s="16"/>
    </row>
    <row r="7904" spans="1:48" s="17" customFormat="1" ht="12.75">
      <c r="A7904" s="4"/>
      <c r="B7904" s="4"/>
      <c r="C7904" s="16"/>
      <c r="D7904" s="25"/>
      <c r="E7904" s="16"/>
      <c r="F7904" s="16"/>
      <c r="G7904" s="16"/>
      <c r="H7904" s="16"/>
      <c r="I7904" s="16"/>
      <c r="J7904" s="16"/>
      <c r="K7904" s="16"/>
      <c r="L7904" s="16"/>
      <c r="M7904" s="16"/>
      <c r="N7904" s="16"/>
      <c r="O7904" s="16"/>
      <c r="P7904" s="16"/>
      <c r="Q7904" s="16"/>
      <c r="R7904" s="16"/>
      <c r="S7904" s="16"/>
      <c r="T7904" s="16"/>
      <c r="U7904" s="16"/>
      <c r="V7904" s="16"/>
      <c r="W7904" s="16"/>
      <c r="X7904" s="16"/>
      <c r="Y7904" s="16"/>
      <c r="Z7904" s="16"/>
      <c r="AA7904" s="16"/>
      <c r="AB7904" s="16"/>
      <c r="AC7904" s="16"/>
      <c r="AD7904" s="16"/>
      <c r="AE7904" s="16"/>
      <c r="AF7904" s="16"/>
      <c r="AG7904" s="16"/>
      <c r="AH7904" s="16"/>
      <c r="AI7904" s="16"/>
      <c r="AJ7904" s="16"/>
      <c r="AK7904" s="16"/>
      <c r="AL7904" s="16"/>
      <c r="AM7904" s="16"/>
      <c r="AN7904" s="16"/>
      <c r="AO7904" s="16"/>
      <c r="AP7904" s="16"/>
      <c r="AQ7904" s="16"/>
      <c r="AR7904" s="16"/>
      <c r="AS7904" s="16"/>
      <c r="AT7904" s="16"/>
      <c r="AU7904" s="16"/>
      <c r="AV7904" s="16"/>
    </row>
    <row r="7910" spans="1:48" s="17" customFormat="1" ht="12.75">
      <c r="A7910" s="4"/>
      <c r="B7910" s="4"/>
      <c r="C7910" s="16"/>
      <c r="D7910" s="25"/>
      <c r="E7910" s="16"/>
      <c r="F7910" s="16"/>
      <c r="G7910" s="16"/>
      <c r="H7910" s="16"/>
      <c r="I7910" s="16"/>
      <c r="J7910" s="16"/>
      <c r="K7910" s="16"/>
      <c r="L7910" s="16"/>
      <c r="M7910" s="16"/>
      <c r="N7910" s="16"/>
      <c r="O7910" s="16"/>
      <c r="P7910" s="16"/>
      <c r="Q7910" s="16"/>
      <c r="R7910" s="16"/>
      <c r="S7910" s="16"/>
      <c r="T7910" s="16"/>
      <c r="U7910" s="16"/>
      <c r="V7910" s="16"/>
      <c r="W7910" s="16"/>
      <c r="X7910" s="16"/>
      <c r="Y7910" s="16"/>
      <c r="Z7910" s="16"/>
      <c r="AA7910" s="16"/>
      <c r="AB7910" s="16"/>
      <c r="AC7910" s="16"/>
      <c r="AD7910" s="16"/>
      <c r="AE7910" s="16"/>
      <c r="AF7910" s="16"/>
      <c r="AG7910" s="16"/>
      <c r="AH7910" s="16"/>
      <c r="AI7910" s="16"/>
      <c r="AJ7910" s="16"/>
      <c r="AK7910" s="16"/>
      <c r="AL7910" s="16"/>
      <c r="AM7910" s="16"/>
      <c r="AN7910" s="16"/>
      <c r="AO7910" s="16"/>
      <c r="AP7910" s="16"/>
      <c r="AQ7910" s="16"/>
      <c r="AR7910" s="16"/>
      <c r="AS7910" s="16"/>
      <c r="AT7910" s="16"/>
      <c r="AU7910" s="16"/>
      <c r="AV7910" s="16"/>
    </row>
    <row r="7914" spans="1:48" s="17" customFormat="1" ht="12.75">
      <c r="A7914" s="4"/>
      <c r="B7914" s="4"/>
      <c r="C7914" s="16"/>
      <c r="D7914" s="25"/>
      <c r="E7914" s="16"/>
      <c r="F7914" s="16"/>
      <c r="G7914" s="16"/>
      <c r="H7914" s="16"/>
      <c r="I7914" s="16"/>
      <c r="J7914" s="16"/>
      <c r="K7914" s="16"/>
      <c r="L7914" s="16"/>
      <c r="M7914" s="16"/>
      <c r="N7914" s="16"/>
      <c r="O7914" s="16"/>
      <c r="P7914" s="16"/>
      <c r="Q7914" s="16"/>
      <c r="R7914" s="16"/>
      <c r="S7914" s="16"/>
      <c r="T7914" s="16"/>
      <c r="U7914" s="16"/>
      <c r="V7914" s="16"/>
      <c r="W7914" s="16"/>
      <c r="X7914" s="16"/>
      <c r="Y7914" s="16"/>
      <c r="Z7914" s="16"/>
      <c r="AA7914" s="16"/>
      <c r="AB7914" s="16"/>
      <c r="AC7914" s="16"/>
      <c r="AD7914" s="16"/>
      <c r="AE7914" s="16"/>
      <c r="AF7914" s="16"/>
      <c r="AG7914" s="16"/>
      <c r="AH7914" s="16"/>
      <c r="AI7914" s="16"/>
      <c r="AJ7914" s="16"/>
      <c r="AK7914" s="16"/>
      <c r="AL7914" s="16"/>
      <c r="AM7914" s="16"/>
      <c r="AN7914" s="16"/>
      <c r="AO7914" s="16"/>
      <c r="AP7914" s="16"/>
      <c r="AQ7914" s="16"/>
      <c r="AR7914" s="16"/>
      <c r="AS7914" s="16"/>
      <c r="AT7914" s="16"/>
      <c r="AU7914" s="16"/>
      <c r="AV7914" s="16"/>
    </row>
    <row r="7924" spans="1:48" s="17" customFormat="1" ht="12.75">
      <c r="A7924" s="4"/>
      <c r="B7924" s="4"/>
      <c r="C7924" s="16"/>
      <c r="D7924" s="25"/>
      <c r="E7924" s="16"/>
      <c r="F7924" s="16"/>
      <c r="G7924" s="16"/>
      <c r="H7924" s="16"/>
      <c r="I7924" s="16"/>
      <c r="J7924" s="16"/>
      <c r="K7924" s="16"/>
      <c r="L7924" s="16"/>
      <c r="M7924" s="16"/>
      <c r="N7924" s="16"/>
      <c r="O7924" s="16"/>
      <c r="P7924" s="16"/>
      <c r="Q7924" s="16"/>
      <c r="R7924" s="16"/>
      <c r="S7924" s="16"/>
      <c r="T7924" s="16"/>
      <c r="U7924" s="16"/>
      <c r="V7924" s="16"/>
      <c r="W7924" s="16"/>
      <c r="X7924" s="16"/>
      <c r="Y7924" s="16"/>
      <c r="Z7924" s="16"/>
      <c r="AA7924" s="16"/>
      <c r="AB7924" s="16"/>
      <c r="AC7924" s="16"/>
      <c r="AD7924" s="16"/>
      <c r="AE7924" s="16"/>
      <c r="AF7924" s="16"/>
      <c r="AG7924" s="16"/>
      <c r="AH7924" s="16"/>
      <c r="AI7924" s="16"/>
      <c r="AJ7924" s="16"/>
      <c r="AK7924" s="16"/>
      <c r="AL7924" s="16"/>
      <c r="AM7924" s="16"/>
      <c r="AN7924" s="16"/>
      <c r="AO7924" s="16"/>
      <c r="AP7924" s="16"/>
      <c r="AQ7924" s="16"/>
      <c r="AR7924" s="16"/>
      <c r="AS7924" s="16"/>
      <c r="AT7924" s="16"/>
      <c r="AU7924" s="16"/>
      <c r="AV7924" s="16"/>
    </row>
    <row r="7929" spans="1:48" s="17" customFormat="1" ht="12.75">
      <c r="A7929" s="4"/>
      <c r="B7929" s="4"/>
      <c r="C7929" s="16"/>
      <c r="D7929" s="25"/>
      <c r="E7929" s="16"/>
      <c r="F7929" s="16"/>
      <c r="G7929" s="16"/>
      <c r="H7929" s="16"/>
      <c r="I7929" s="16"/>
      <c r="J7929" s="16"/>
      <c r="K7929" s="16"/>
      <c r="L7929" s="16"/>
      <c r="M7929" s="16"/>
      <c r="N7929" s="16"/>
      <c r="O7929" s="16"/>
      <c r="P7929" s="16"/>
      <c r="Q7929" s="16"/>
      <c r="R7929" s="16"/>
      <c r="S7929" s="16"/>
      <c r="T7929" s="16"/>
      <c r="U7929" s="16"/>
      <c r="V7929" s="16"/>
      <c r="W7929" s="16"/>
      <c r="X7929" s="16"/>
      <c r="Y7929" s="16"/>
      <c r="Z7929" s="16"/>
      <c r="AA7929" s="16"/>
      <c r="AB7929" s="16"/>
      <c r="AC7929" s="16"/>
      <c r="AD7929" s="16"/>
      <c r="AE7929" s="16"/>
      <c r="AF7929" s="16"/>
      <c r="AG7929" s="16"/>
      <c r="AH7929" s="16"/>
      <c r="AI7929" s="16"/>
      <c r="AJ7929" s="16"/>
      <c r="AK7929" s="16"/>
      <c r="AL7929" s="16"/>
      <c r="AM7929" s="16"/>
      <c r="AN7929" s="16"/>
      <c r="AO7929" s="16"/>
      <c r="AP7929" s="16"/>
      <c r="AQ7929" s="16"/>
      <c r="AR7929" s="16"/>
      <c r="AS7929" s="16"/>
      <c r="AT7929" s="16"/>
      <c r="AU7929" s="16"/>
      <c r="AV7929" s="16"/>
    </row>
    <row r="7942" spans="1:48" s="17" customFormat="1" ht="12.75">
      <c r="A7942" s="4"/>
      <c r="B7942" s="4"/>
      <c r="C7942" s="16"/>
      <c r="D7942" s="25"/>
      <c r="E7942" s="16"/>
      <c r="F7942" s="16"/>
      <c r="G7942" s="16"/>
      <c r="H7942" s="16"/>
      <c r="I7942" s="16"/>
      <c r="J7942" s="16"/>
      <c r="K7942" s="16"/>
      <c r="L7942" s="16"/>
      <c r="M7942" s="16"/>
      <c r="N7942" s="16"/>
      <c r="O7942" s="16"/>
      <c r="P7942" s="16"/>
      <c r="Q7942" s="16"/>
      <c r="R7942" s="16"/>
      <c r="S7942" s="16"/>
      <c r="T7942" s="16"/>
      <c r="U7942" s="16"/>
      <c r="V7942" s="16"/>
      <c r="W7942" s="16"/>
      <c r="X7942" s="16"/>
      <c r="Y7942" s="16"/>
      <c r="Z7942" s="16"/>
      <c r="AA7942" s="16"/>
      <c r="AB7942" s="16"/>
      <c r="AC7942" s="16"/>
      <c r="AD7942" s="16"/>
      <c r="AE7942" s="16"/>
      <c r="AF7942" s="16"/>
      <c r="AG7942" s="16"/>
      <c r="AH7942" s="16"/>
      <c r="AI7942" s="16"/>
      <c r="AJ7942" s="16"/>
      <c r="AK7942" s="16"/>
      <c r="AL7942" s="16"/>
      <c r="AM7942" s="16"/>
      <c r="AN7942" s="16"/>
      <c r="AO7942" s="16"/>
      <c r="AP7942" s="16"/>
      <c r="AQ7942" s="16"/>
      <c r="AR7942" s="16"/>
      <c r="AS7942" s="16"/>
      <c r="AT7942" s="16"/>
      <c r="AU7942" s="16"/>
      <c r="AV7942" s="16"/>
    </row>
    <row r="7945" spans="1:48" s="17" customFormat="1" ht="12.75">
      <c r="A7945" s="4"/>
      <c r="B7945" s="4"/>
      <c r="C7945" s="16"/>
      <c r="D7945" s="25"/>
      <c r="E7945" s="16"/>
      <c r="F7945" s="16"/>
      <c r="G7945" s="16"/>
      <c r="H7945" s="16"/>
      <c r="I7945" s="16"/>
      <c r="J7945" s="16"/>
      <c r="K7945" s="16"/>
      <c r="L7945" s="16"/>
      <c r="M7945" s="16"/>
      <c r="N7945" s="16"/>
      <c r="O7945" s="16"/>
      <c r="P7945" s="16"/>
      <c r="Q7945" s="16"/>
      <c r="R7945" s="16"/>
      <c r="S7945" s="16"/>
      <c r="T7945" s="16"/>
      <c r="U7945" s="16"/>
      <c r="V7945" s="16"/>
      <c r="W7945" s="16"/>
      <c r="X7945" s="16"/>
      <c r="Y7945" s="16"/>
      <c r="Z7945" s="16"/>
      <c r="AA7945" s="16"/>
      <c r="AB7945" s="16"/>
      <c r="AC7945" s="16"/>
      <c r="AD7945" s="16"/>
      <c r="AE7945" s="16"/>
      <c r="AF7945" s="16"/>
      <c r="AG7945" s="16"/>
      <c r="AH7945" s="16"/>
      <c r="AI7945" s="16"/>
      <c r="AJ7945" s="16"/>
      <c r="AK7945" s="16"/>
      <c r="AL7945" s="16"/>
      <c r="AM7945" s="16"/>
      <c r="AN7945" s="16"/>
      <c r="AO7945" s="16"/>
      <c r="AP7945" s="16"/>
      <c r="AQ7945" s="16"/>
      <c r="AR7945" s="16"/>
      <c r="AS7945" s="16"/>
      <c r="AT7945" s="16"/>
      <c r="AU7945" s="16"/>
      <c r="AV7945" s="16"/>
    </row>
    <row r="7948" spans="1:48" s="17" customFormat="1" ht="12.75">
      <c r="A7948" s="4"/>
      <c r="B7948" s="4"/>
      <c r="C7948" s="16"/>
      <c r="D7948" s="25"/>
      <c r="E7948" s="16"/>
      <c r="F7948" s="16"/>
      <c r="G7948" s="16"/>
      <c r="H7948" s="16"/>
      <c r="I7948" s="16"/>
      <c r="J7948" s="16"/>
      <c r="K7948" s="16"/>
      <c r="L7948" s="16"/>
      <c r="M7948" s="16"/>
      <c r="N7948" s="16"/>
      <c r="O7948" s="16"/>
      <c r="P7948" s="16"/>
      <c r="Q7948" s="16"/>
      <c r="R7948" s="16"/>
      <c r="S7948" s="16"/>
      <c r="T7948" s="16"/>
      <c r="U7948" s="16"/>
      <c r="V7948" s="16"/>
      <c r="W7948" s="16"/>
      <c r="X7948" s="16"/>
      <c r="Y7948" s="16"/>
      <c r="Z7948" s="16"/>
      <c r="AA7948" s="16"/>
      <c r="AB7948" s="16"/>
      <c r="AC7948" s="16"/>
      <c r="AD7948" s="16"/>
      <c r="AE7948" s="16"/>
      <c r="AF7948" s="16"/>
      <c r="AG7948" s="16"/>
      <c r="AH7948" s="16"/>
      <c r="AI7948" s="16"/>
      <c r="AJ7948" s="16"/>
      <c r="AK7948" s="16"/>
      <c r="AL7948" s="16"/>
      <c r="AM7948" s="16"/>
      <c r="AN7948" s="16"/>
      <c r="AO7948" s="16"/>
      <c r="AP7948" s="16"/>
      <c r="AQ7948" s="16"/>
      <c r="AR7948" s="16"/>
      <c r="AS7948" s="16"/>
      <c r="AT7948" s="16"/>
      <c r="AU7948" s="16"/>
      <c r="AV7948" s="16"/>
    </row>
    <row r="7949" spans="1:48" s="17" customFormat="1" ht="12.75">
      <c r="A7949" s="4"/>
      <c r="B7949" s="4"/>
      <c r="C7949" s="16"/>
      <c r="D7949" s="25"/>
      <c r="E7949" s="16"/>
      <c r="F7949" s="16"/>
      <c r="G7949" s="16"/>
      <c r="H7949" s="16"/>
      <c r="I7949" s="16"/>
      <c r="J7949" s="16"/>
      <c r="K7949" s="16"/>
      <c r="L7949" s="16"/>
      <c r="M7949" s="16"/>
      <c r="N7949" s="16"/>
      <c r="O7949" s="16"/>
      <c r="P7949" s="16"/>
      <c r="Q7949" s="16"/>
      <c r="R7949" s="16"/>
      <c r="S7949" s="16"/>
      <c r="T7949" s="16"/>
      <c r="U7949" s="16"/>
      <c r="V7949" s="16"/>
      <c r="W7949" s="16"/>
      <c r="X7949" s="16"/>
      <c r="Y7949" s="16"/>
      <c r="Z7949" s="16"/>
      <c r="AA7949" s="16"/>
      <c r="AB7949" s="16"/>
      <c r="AC7949" s="16"/>
      <c r="AD7949" s="16"/>
      <c r="AE7949" s="16"/>
      <c r="AF7949" s="16"/>
      <c r="AG7949" s="16"/>
      <c r="AH7949" s="16"/>
      <c r="AI7949" s="16"/>
      <c r="AJ7949" s="16"/>
      <c r="AK7949" s="16"/>
      <c r="AL7949" s="16"/>
      <c r="AM7949" s="16"/>
      <c r="AN7949" s="16"/>
      <c r="AO7949" s="16"/>
      <c r="AP7949" s="16"/>
      <c r="AQ7949" s="16"/>
      <c r="AR7949" s="16"/>
      <c r="AS7949" s="16"/>
      <c r="AT7949" s="16"/>
      <c r="AU7949" s="16"/>
      <c r="AV7949" s="16"/>
    </row>
    <row r="7950" spans="1:48" s="17" customFormat="1" ht="12.75">
      <c r="A7950" s="4"/>
      <c r="B7950" s="4"/>
      <c r="C7950" s="16"/>
      <c r="D7950" s="25"/>
      <c r="E7950" s="16"/>
      <c r="F7950" s="16"/>
      <c r="G7950" s="16"/>
      <c r="H7950" s="16"/>
      <c r="I7950" s="16"/>
      <c r="J7950" s="16"/>
      <c r="K7950" s="16"/>
      <c r="L7950" s="16"/>
      <c r="M7950" s="16"/>
      <c r="N7950" s="16"/>
      <c r="O7950" s="16"/>
      <c r="P7950" s="16"/>
      <c r="Q7950" s="16"/>
      <c r="R7950" s="16"/>
      <c r="S7950" s="16"/>
      <c r="T7950" s="16"/>
      <c r="U7950" s="16"/>
      <c r="V7950" s="16"/>
      <c r="W7950" s="16"/>
      <c r="X7950" s="16"/>
      <c r="Y7950" s="16"/>
      <c r="Z7950" s="16"/>
      <c r="AA7950" s="16"/>
      <c r="AB7950" s="16"/>
      <c r="AC7950" s="16"/>
      <c r="AD7950" s="16"/>
      <c r="AE7950" s="16"/>
      <c r="AF7950" s="16"/>
      <c r="AG7950" s="16"/>
      <c r="AH7950" s="16"/>
      <c r="AI7950" s="16"/>
      <c r="AJ7950" s="16"/>
      <c r="AK7950" s="16"/>
      <c r="AL7950" s="16"/>
      <c r="AM7950" s="16"/>
      <c r="AN7950" s="16"/>
      <c r="AO7950" s="16"/>
      <c r="AP7950" s="16"/>
      <c r="AQ7950" s="16"/>
      <c r="AR7950" s="16"/>
      <c r="AS7950" s="16"/>
      <c r="AT7950" s="16"/>
      <c r="AU7950" s="16"/>
      <c r="AV7950" s="16"/>
    </row>
    <row r="7951" spans="1:48" s="17" customFormat="1" ht="12.75">
      <c r="A7951" s="4"/>
      <c r="B7951" s="4"/>
      <c r="C7951" s="16"/>
      <c r="D7951" s="25"/>
      <c r="E7951" s="16"/>
      <c r="F7951" s="16"/>
      <c r="G7951" s="16"/>
      <c r="H7951" s="16"/>
      <c r="I7951" s="16"/>
      <c r="J7951" s="16"/>
      <c r="K7951" s="16"/>
      <c r="L7951" s="16"/>
      <c r="M7951" s="16"/>
      <c r="N7951" s="16"/>
      <c r="O7951" s="16"/>
      <c r="P7951" s="16"/>
      <c r="Q7951" s="16"/>
      <c r="R7951" s="16"/>
      <c r="S7951" s="16"/>
      <c r="T7951" s="16"/>
      <c r="U7951" s="16"/>
      <c r="V7951" s="16"/>
      <c r="W7951" s="16"/>
      <c r="X7951" s="16"/>
      <c r="Y7951" s="16"/>
      <c r="Z7951" s="16"/>
      <c r="AA7951" s="16"/>
      <c r="AB7951" s="16"/>
      <c r="AC7951" s="16"/>
      <c r="AD7951" s="16"/>
      <c r="AE7951" s="16"/>
      <c r="AF7951" s="16"/>
      <c r="AG7951" s="16"/>
      <c r="AH7951" s="16"/>
      <c r="AI7951" s="16"/>
      <c r="AJ7951" s="16"/>
      <c r="AK7951" s="16"/>
      <c r="AL7951" s="16"/>
      <c r="AM7951" s="16"/>
      <c r="AN7951" s="16"/>
      <c r="AO7951" s="16"/>
      <c r="AP7951" s="16"/>
      <c r="AQ7951" s="16"/>
      <c r="AR7951" s="16"/>
      <c r="AS7951" s="16"/>
      <c r="AT7951" s="16"/>
      <c r="AU7951" s="16"/>
      <c r="AV7951" s="16"/>
    </row>
    <row r="7952" spans="1:48" s="17" customFormat="1" ht="12.75">
      <c r="A7952" s="4"/>
      <c r="B7952" s="4"/>
      <c r="C7952" s="16"/>
      <c r="D7952" s="25"/>
      <c r="E7952" s="16"/>
      <c r="F7952" s="16"/>
      <c r="G7952" s="16"/>
      <c r="H7952" s="16"/>
      <c r="I7952" s="16"/>
      <c r="J7952" s="16"/>
      <c r="K7952" s="16"/>
      <c r="L7952" s="16"/>
      <c r="M7952" s="16"/>
      <c r="N7952" s="16"/>
      <c r="O7952" s="16"/>
      <c r="P7952" s="16"/>
      <c r="Q7952" s="16"/>
      <c r="R7952" s="16"/>
      <c r="S7952" s="16"/>
      <c r="T7952" s="16"/>
      <c r="U7952" s="16"/>
      <c r="V7952" s="16"/>
      <c r="W7952" s="16"/>
      <c r="X7952" s="16"/>
      <c r="Y7952" s="16"/>
      <c r="Z7952" s="16"/>
      <c r="AA7952" s="16"/>
      <c r="AB7952" s="16"/>
      <c r="AC7952" s="16"/>
      <c r="AD7952" s="16"/>
      <c r="AE7952" s="16"/>
      <c r="AF7952" s="16"/>
      <c r="AG7952" s="16"/>
      <c r="AH7952" s="16"/>
      <c r="AI7952" s="16"/>
      <c r="AJ7952" s="16"/>
      <c r="AK7952" s="16"/>
      <c r="AL7952" s="16"/>
      <c r="AM7952" s="16"/>
      <c r="AN7952" s="16"/>
      <c r="AO7952" s="16"/>
      <c r="AP7952" s="16"/>
      <c r="AQ7952" s="16"/>
      <c r="AR7952" s="16"/>
      <c r="AS7952" s="16"/>
      <c r="AT7952" s="16"/>
      <c r="AU7952" s="16"/>
      <c r="AV7952" s="16"/>
    </row>
    <row r="7963" spans="1:48" s="17" customFormat="1" ht="12.75">
      <c r="A7963" s="4"/>
      <c r="B7963" s="4"/>
      <c r="C7963" s="16"/>
      <c r="D7963" s="25"/>
      <c r="E7963" s="16"/>
      <c r="F7963" s="16"/>
      <c r="G7963" s="16"/>
      <c r="H7963" s="16"/>
      <c r="I7963" s="16"/>
      <c r="J7963" s="16"/>
      <c r="K7963" s="16"/>
      <c r="L7963" s="16"/>
      <c r="M7963" s="16"/>
      <c r="N7963" s="16"/>
      <c r="O7963" s="16"/>
      <c r="P7963" s="16"/>
      <c r="Q7963" s="16"/>
      <c r="R7963" s="16"/>
      <c r="S7963" s="16"/>
      <c r="T7963" s="16"/>
      <c r="U7963" s="16"/>
      <c r="V7963" s="16"/>
      <c r="W7963" s="16"/>
      <c r="X7963" s="16"/>
      <c r="Y7963" s="16"/>
      <c r="Z7963" s="16"/>
      <c r="AA7963" s="16"/>
      <c r="AB7963" s="16"/>
      <c r="AC7963" s="16"/>
      <c r="AD7963" s="16"/>
      <c r="AE7963" s="16"/>
      <c r="AF7963" s="16"/>
      <c r="AG7963" s="16"/>
      <c r="AH7963" s="16"/>
      <c r="AI7963" s="16"/>
      <c r="AJ7963" s="16"/>
      <c r="AK7963" s="16"/>
      <c r="AL7963" s="16"/>
      <c r="AM7963" s="16"/>
      <c r="AN7963" s="16"/>
      <c r="AO7963" s="16"/>
      <c r="AP7963" s="16"/>
      <c r="AQ7963" s="16"/>
      <c r="AR7963" s="16"/>
      <c r="AS7963" s="16"/>
      <c r="AT7963" s="16"/>
      <c r="AU7963" s="16"/>
      <c r="AV7963" s="16"/>
    </row>
    <row r="7969" spans="1:48" s="17" customFormat="1" ht="12.75">
      <c r="A7969" s="4"/>
      <c r="B7969" s="4"/>
      <c r="C7969" s="16"/>
      <c r="D7969" s="25"/>
      <c r="E7969" s="16"/>
      <c r="F7969" s="16"/>
      <c r="G7969" s="16"/>
      <c r="H7969" s="16"/>
      <c r="I7969" s="16"/>
      <c r="J7969" s="16"/>
      <c r="K7969" s="16"/>
      <c r="L7969" s="16"/>
      <c r="M7969" s="16"/>
      <c r="N7969" s="16"/>
      <c r="O7969" s="16"/>
      <c r="P7969" s="16"/>
      <c r="Q7969" s="16"/>
      <c r="R7969" s="16"/>
      <c r="S7969" s="16"/>
      <c r="T7969" s="16"/>
      <c r="U7969" s="16"/>
      <c r="V7969" s="16"/>
      <c r="W7969" s="16"/>
      <c r="X7969" s="16"/>
      <c r="Y7969" s="16"/>
      <c r="Z7969" s="16"/>
      <c r="AA7969" s="16"/>
      <c r="AB7969" s="16"/>
      <c r="AC7969" s="16"/>
      <c r="AD7969" s="16"/>
      <c r="AE7969" s="16"/>
      <c r="AF7969" s="16"/>
      <c r="AG7969" s="16"/>
      <c r="AH7969" s="16"/>
      <c r="AI7969" s="16"/>
      <c r="AJ7969" s="16"/>
      <c r="AK7969" s="16"/>
      <c r="AL7969" s="16"/>
      <c r="AM7969" s="16"/>
      <c r="AN7969" s="16"/>
      <c r="AO7969" s="16"/>
      <c r="AP7969" s="16"/>
      <c r="AQ7969" s="16"/>
      <c r="AR7969" s="16"/>
      <c r="AS7969" s="16"/>
      <c r="AT7969" s="16"/>
      <c r="AU7969" s="16"/>
      <c r="AV7969" s="16"/>
    </row>
    <row r="7972" spans="1:48" s="17" customFormat="1" ht="12.75">
      <c r="A7972" s="4"/>
      <c r="B7972" s="4"/>
      <c r="C7972" s="16"/>
      <c r="D7972" s="25"/>
      <c r="E7972" s="16"/>
      <c r="F7972" s="16"/>
      <c r="G7972" s="16"/>
      <c r="H7972" s="16"/>
      <c r="I7972" s="16"/>
      <c r="J7972" s="16"/>
      <c r="K7972" s="16"/>
      <c r="L7972" s="16"/>
      <c r="M7972" s="16"/>
      <c r="N7972" s="16"/>
      <c r="O7972" s="16"/>
      <c r="P7972" s="16"/>
      <c r="Q7972" s="16"/>
      <c r="R7972" s="16"/>
      <c r="S7972" s="16"/>
      <c r="T7972" s="16"/>
      <c r="U7972" s="16"/>
      <c r="V7972" s="16"/>
      <c r="W7972" s="16"/>
      <c r="X7972" s="16"/>
      <c r="Y7972" s="16"/>
      <c r="Z7972" s="16"/>
      <c r="AA7972" s="16"/>
      <c r="AB7972" s="16"/>
      <c r="AC7972" s="16"/>
      <c r="AD7972" s="16"/>
      <c r="AE7972" s="16"/>
      <c r="AF7972" s="16"/>
      <c r="AG7972" s="16"/>
      <c r="AH7972" s="16"/>
      <c r="AI7972" s="16"/>
      <c r="AJ7972" s="16"/>
      <c r="AK7972" s="16"/>
      <c r="AL7972" s="16"/>
      <c r="AM7972" s="16"/>
      <c r="AN7972" s="16"/>
      <c r="AO7972" s="16"/>
      <c r="AP7972" s="16"/>
      <c r="AQ7972" s="16"/>
      <c r="AR7972" s="16"/>
      <c r="AS7972" s="16"/>
      <c r="AT7972" s="16"/>
      <c r="AU7972" s="16"/>
      <c r="AV7972" s="16"/>
    </row>
    <row r="7973" spans="1:48" s="17" customFormat="1" ht="12.75">
      <c r="A7973" s="4"/>
      <c r="B7973" s="4"/>
      <c r="C7973" s="16"/>
      <c r="D7973" s="25"/>
      <c r="E7973" s="16"/>
      <c r="F7973" s="16"/>
      <c r="G7973" s="16"/>
      <c r="H7973" s="16"/>
      <c r="I7973" s="16"/>
      <c r="J7973" s="16"/>
      <c r="K7973" s="16"/>
      <c r="L7973" s="16"/>
      <c r="M7973" s="16"/>
      <c r="N7973" s="16"/>
      <c r="O7973" s="16"/>
      <c r="P7973" s="16"/>
      <c r="Q7973" s="16"/>
      <c r="R7973" s="16"/>
      <c r="S7973" s="16"/>
      <c r="T7973" s="16"/>
      <c r="U7973" s="16"/>
      <c r="V7973" s="16"/>
      <c r="W7973" s="16"/>
      <c r="X7973" s="16"/>
      <c r="Y7973" s="16"/>
      <c r="Z7973" s="16"/>
      <c r="AA7973" s="16"/>
      <c r="AB7973" s="16"/>
      <c r="AC7973" s="16"/>
      <c r="AD7973" s="16"/>
      <c r="AE7973" s="16"/>
      <c r="AF7973" s="16"/>
      <c r="AG7973" s="16"/>
      <c r="AH7973" s="16"/>
      <c r="AI7973" s="16"/>
      <c r="AJ7973" s="16"/>
      <c r="AK7973" s="16"/>
      <c r="AL7973" s="16"/>
      <c r="AM7973" s="16"/>
      <c r="AN7973" s="16"/>
      <c r="AO7973" s="16"/>
      <c r="AP7973" s="16"/>
      <c r="AQ7973" s="16"/>
      <c r="AR7973" s="16"/>
      <c r="AS7973" s="16"/>
      <c r="AT7973" s="16"/>
      <c r="AU7973" s="16"/>
      <c r="AV7973" s="16"/>
    </row>
    <row r="7990" spans="1:48" s="17" customFormat="1" ht="12.75">
      <c r="A7990" s="4"/>
      <c r="B7990" s="4"/>
      <c r="C7990" s="16"/>
      <c r="D7990" s="25"/>
      <c r="E7990" s="16"/>
      <c r="F7990" s="16"/>
      <c r="G7990" s="16"/>
      <c r="H7990" s="16"/>
      <c r="I7990" s="16"/>
      <c r="J7990" s="16"/>
      <c r="K7990" s="16"/>
      <c r="L7990" s="16"/>
      <c r="M7990" s="16"/>
      <c r="N7990" s="16"/>
      <c r="O7990" s="16"/>
      <c r="P7990" s="16"/>
      <c r="Q7990" s="16"/>
      <c r="R7990" s="16"/>
      <c r="S7990" s="16"/>
      <c r="T7990" s="16"/>
      <c r="U7990" s="16"/>
      <c r="V7990" s="16"/>
      <c r="W7990" s="16"/>
      <c r="X7990" s="16"/>
      <c r="Y7990" s="16"/>
      <c r="Z7990" s="16"/>
      <c r="AA7990" s="16"/>
      <c r="AB7990" s="16"/>
      <c r="AC7990" s="16"/>
      <c r="AD7990" s="16"/>
      <c r="AE7990" s="16"/>
      <c r="AF7990" s="16"/>
      <c r="AG7990" s="16"/>
      <c r="AH7990" s="16"/>
      <c r="AI7990" s="16"/>
      <c r="AJ7990" s="16"/>
      <c r="AK7990" s="16"/>
      <c r="AL7990" s="16"/>
      <c r="AM7990" s="16"/>
      <c r="AN7990" s="16"/>
      <c r="AO7990" s="16"/>
      <c r="AP7990" s="16"/>
      <c r="AQ7990" s="16"/>
      <c r="AR7990" s="16"/>
      <c r="AS7990" s="16"/>
      <c r="AT7990" s="16"/>
      <c r="AU7990" s="16"/>
      <c r="AV7990" s="16"/>
    </row>
    <row r="7995" spans="1:48" s="17" customFormat="1" ht="12.75">
      <c r="A7995" s="4"/>
      <c r="B7995" s="4"/>
      <c r="C7995" s="16"/>
      <c r="D7995" s="25"/>
      <c r="E7995" s="16"/>
      <c r="F7995" s="16"/>
      <c r="G7995" s="16"/>
      <c r="H7995" s="16"/>
      <c r="I7995" s="16"/>
      <c r="J7995" s="16"/>
      <c r="K7995" s="16"/>
      <c r="L7995" s="16"/>
      <c r="M7995" s="16"/>
      <c r="N7995" s="16"/>
      <c r="O7995" s="16"/>
      <c r="P7995" s="16"/>
      <c r="Q7995" s="16"/>
      <c r="R7995" s="16"/>
      <c r="S7995" s="16"/>
      <c r="T7995" s="16"/>
      <c r="U7995" s="16"/>
      <c r="V7995" s="16"/>
      <c r="W7995" s="16"/>
      <c r="X7995" s="16"/>
      <c r="Y7995" s="16"/>
      <c r="Z7995" s="16"/>
      <c r="AA7995" s="16"/>
      <c r="AB7995" s="16"/>
      <c r="AC7995" s="16"/>
      <c r="AD7995" s="16"/>
      <c r="AE7995" s="16"/>
      <c r="AF7995" s="16"/>
      <c r="AG7995" s="16"/>
      <c r="AH7995" s="16"/>
      <c r="AI7995" s="16"/>
      <c r="AJ7995" s="16"/>
      <c r="AK7995" s="16"/>
      <c r="AL7995" s="16"/>
      <c r="AM7995" s="16"/>
      <c r="AN7995" s="16"/>
      <c r="AO7995" s="16"/>
      <c r="AP7995" s="16"/>
      <c r="AQ7995" s="16"/>
      <c r="AR7995" s="16"/>
      <c r="AS7995" s="16"/>
      <c r="AT7995" s="16"/>
      <c r="AU7995" s="16"/>
      <c r="AV7995" s="16"/>
    </row>
    <row r="8002" spans="1:48" s="17" customFormat="1" ht="12.75">
      <c r="A8002" s="4"/>
      <c r="B8002" s="4"/>
      <c r="C8002" s="16"/>
      <c r="D8002" s="25"/>
      <c r="E8002" s="16"/>
      <c r="F8002" s="16"/>
      <c r="G8002" s="16"/>
      <c r="H8002" s="16"/>
      <c r="I8002" s="16"/>
      <c r="J8002" s="16"/>
      <c r="K8002" s="16"/>
      <c r="L8002" s="16"/>
      <c r="M8002" s="16"/>
      <c r="N8002" s="16"/>
      <c r="O8002" s="16"/>
      <c r="P8002" s="16"/>
      <c r="Q8002" s="16"/>
      <c r="R8002" s="16"/>
      <c r="S8002" s="16"/>
      <c r="T8002" s="16"/>
      <c r="U8002" s="16"/>
      <c r="V8002" s="16"/>
      <c r="W8002" s="16"/>
      <c r="X8002" s="16"/>
      <c r="Y8002" s="16"/>
      <c r="Z8002" s="16"/>
      <c r="AA8002" s="16"/>
      <c r="AB8002" s="16"/>
      <c r="AC8002" s="16"/>
      <c r="AD8002" s="16"/>
      <c r="AE8002" s="16"/>
      <c r="AF8002" s="16"/>
      <c r="AG8002" s="16"/>
      <c r="AH8002" s="16"/>
      <c r="AI8002" s="16"/>
      <c r="AJ8002" s="16"/>
      <c r="AK8002" s="16"/>
      <c r="AL8002" s="16"/>
      <c r="AM8002" s="16"/>
      <c r="AN8002" s="16"/>
      <c r="AO8002" s="16"/>
      <c r="AP8002" s="16"/>
      <c r="AQ8002" s="16"/>
      <c r="AR8002" s="16"/>
      <c r="AS8002" s="16"/>
      <c r="AT8002" s="16"/>
      <c r="AU8002" s="16"/>
      <c r="AV8002" s="16"/>
    </row>
    <row r="8010" spans="1:48" s="17" customFormat="1" ht="12.75">
      <c r="A8010" s="4"/>
      <c r="B8010" s="4"/>
      <c r="C8010" s="16"/>
      <c r="D8010" s="25"/>
      <c r="E8010" s="16"/>
      <c r="F8010" s="16"/>
      <c r="G8010" s="16"/>
      <c r="H8010" s="16"/>
      <c r="I8010" s="16"/>
      <c r="J8010" s="16"/>
      <c r="K8010" s="16"/>
      <c r="L8010" s="16"/>
      <c r="M8010" s="16"/>
      <c r="N8010" s="16"/>
      <c r="O8010" s="16"/>
      <c r="P8010" s="16"/>
      <c r="Q8010" s="16"/>
      <c r="R8010" s="16"/>
      <c r="S8010" s="16"/>
      <c r="T8010" s="16"/>
      <c r="U8010" s="16"/>
      <c r="V8010" s="16"/>
      <c r="W8010" s="16"/>
      <c r="X8010" s="16"/>
      <c r="Y8010" s="16"/>
      <c r="Z8010" s="16"/>
      <c r="AA8010" s="16"/>
      <c r="AB8010" s="16"/>
      <c r="AC8010" s="16"/>
      <c r="AD8010" s="16"/>
      <c r="AE8010" s="16"/>
      <c r="AF8010" s="16"/>
      <c r="AG8010" s="16"/>
      <c r="AH8010" s="16"/>
      <c r="AI8010" s="16"/>
      <c r="AJ8010" s="16"/>
      <c r="AK8010" s="16"/>
      <c r="AL8010" s="16"/>
      <c r="AM8010" s="16"/>
      <c r="AN8010" s="16"/>
      <c r="AO8010" s="16"/>
      <c r="AP8010" s="16"/>
      <c r="AQ8010" s="16"/>
      <c r="AR8010" s="16"/>
      <c r="AS8010" s="16"/>
      <c r="AT8010" s="16"/>
      <c r="AU8010" s="16"/>
      <c r="AV8010" s="16"/>
    </row>
    <row r="8013" spans="1:48" s="17" customFormat="1" ht="12.75">
      <c r="A8013" s="4"/>
      <c r="B8013" s="4"/>
      <c r="C8013" s="16"/>
      <c r="D8013" s="25"/>
      <c r="E8013" s="16"/>
      <c r="F8013" s="16"/>
      <c r="G8013" s="16"/>
      <c r="H8013" s="16"/>
      <c r="I8013" s="16"/>
      <c r="J8013" s="16"/>
      <c r="K8013" s="16"/>
      <c r="L8013" s="16"/>
      <c r="M8013" s="16"/>
      <c r="N8013" s="16"/>
      <c r="O8013" s="16"/>
      <c r="P8013" s="16"/>
      <c r="Q8013" s="16"/>
      <c r="R8013" s="16"/>
      <c r="S8013" s="16"/>
      <c r="T8013" s="16"/>
      <c r="U8013" s="16"/>
      <c r="V8013" s="16"/>
      <c r="W8013" s="16"/>
      <c r="X8013" s="16"/>
      <c r="Y8013" s="16"/>
      <c r="Z8013" s="16"/>
      <c r="AA8013" s="16"/>
      <c r="AB8013" s="16"/>
      <c r="AC8013" s="16"/>
      <c r="AD8013" s="16"/>
      <c r="AE8013" s="16"/>
      <c r="AF8013" s="16"/>
      <c r="AG8013" s="16"/>
      <c r="AH8013" s="16"/>
      <c r="AI8013" s="16"/>
      <c r="AJ8013" s="16"/>
      <c r="AK8013" s="16"/>
      <c r="AL8013" s="16"/>
      <c r="AM8013" s="16"/>
      <c r="AN8013" s="16"/>
      <c r="AO8013" s="16"/>
      <c r="AP8013" s="16"/>
      <c r="AQ8013" s="16"/>
      <c r="AR8013" s="16"/>
      <c r="AS8013" s="16"/>
      <c r="AT8013" s="16"/>
      <c r="AU8013" s="16"/>
      <c r="AV8013" s="16"/>
    </row>
    <row r="8017" spans="1:48" s="17" customFormat="1" ht="12.75">
      <c r="A8017" s="4"/>
      <c r="B8017" s="4"/>
      <c r="C8017" s="16"/>
      <c r="D8017" s="25"/>
      <c r="E8017" s="16"/>
      <c r="F8017" s="16"/>
      <c r="G8017" s="16"/>
      <c r="H8017" s="16"/>
      <c r="I8017" s="16"/>
      <c r="J8017" s="16"/>
      <c r="K8017" s="16"/>
      <c r="L8017" s="16"/>
      <c r="M8017" s="16"/>
      <c r="N8017" s="16"/>
      <c r="O8017" s="16"/>
      <c r="P8017" s="16"/>
      <c r="Q8017" s="16"/>
      <c r="R8017" s="16"/>
      <c r="S8017" s="16"/>
      <c r="T8017" s="16"/>
      <c r="U8017" s="16"/>
      <c r="V8017" s="16"/>
      <c r="W8017" s="16"/>
      <c r="X8017" s="16"/>
      <c r="Y8017" s="16"/>
      <c r="Z8017" s="16"/>
      <c r="AA8017" s="16"/>
      <c r="AB8017" s="16"/>
      <c r="AC8017" s="16"/>
      <c r="AD8017" s="16"/>
      <c r="AE8017" s="16"/>
      <c r="AF8017" s="16"/>
      <c r="AG8017" s="16"/>
      <c r="AH8017" s="16"/>
      <c r="AI8017" s="16"/>
      <c r="AJ8017" s="16"/>
      <c r="AK8017" s="16"/>
      <c r="AL8017" s="16"/>
      <c r="AM8017" s="16"/>
      <c r="AN8017" s="16"/>
      <c r="AO8017" s="16"/>
      <c r="AP8017" s="16"/>
      <c r="AQ8017" s="16"/>
      <c r="AR8017" s="16"/>
      <c r="AS8017" s="16"/>
      <c r="AT8017" s="16"/>
      <c r="AU8017" s="16"/>
      <c r="AV8017" s="16"/>
    </row>
    <row r="8024" spans="1:48" s="17" customFormat="1" ht="12.75">
      <c r="A8024" s="4"/>
      <c r="B8024" s="4"/>
      <c r="C8024" s="16"/>
      <c r="D8024" s="25"/>
      <c r="E8024" s="16"/>
      <c r="F8024" s="16"/>
      <c r="G8024" s="16"/>
      <c r="H8024" s="16"/>
      <c r="I8024" s="16"/>
      <c r="J8024" s="16"/>
      <c r="K8024" s="16"/>
      <c r="L8024" s="16"/>
      <c r="M8024" s="16"/>
      <c r="N8024" s="16"/>
      <c r="O8024" s="16"/>
      <c r="P8024" s="16"/>
      <c r="Q8024" s="16"/>
      <c r="R8024" s="16"/>
      <c r="S8024" s="16"/>
      <c r="T8024" s="16"/>
      <c r="U8024" s="16"/>
      <c r="V8024" s="16"/>
      <c r="W8024" s="16"/>
      <c r="X8024" s="16"/>
      <c r="Y8024" s="16"/>
      <c r="Z8024" s="16"/>
      <c r="AA8024" s="16"/>
      <c r="AB8024" s="16"/>
      <c r="AC8024" s="16"/>
      <c r="AD8024" s="16"/>
      <c r="AE8024" s="16"/>
      <c r="AF8024" s="16"/>
      <c r="AG8024" s="16"/>
      <c r="AH8024" s="16"/>
      <c r="AI8024" s="16"/>
      <c r="AJ8024" s="16"/>
      <c r="AK8024" s="16"/>
      <c r="AL8024" s="16"/>
      <c r="AM8024" s="16"/>
      <c r="AN8024" s="16"/>
      <c r="AO8024" s="16"/>
      <c r="AP8024" s="16"/>
      <c r="AQ8024" s="16"/>
      <c r="AR8024" s="16"/>
      <c r="AS8024" s="16"/>
      <c r="AT8024" s="16"/>
      <c r="AU8024" s="16"/>
      <c r="AV8024" s="16"/>
    </row>
    <row r="8028" spans="1:48" s="17" customFormat="1" ht="12.75">
      <c r="A8028" s="4"/>
      <c r="B8028" s="4"/>
      <c r="C8028" s="16"/>
      <c r="D8028" s="25"/>
      <c r="E8028" s="16"/>
      <c r="F8028" s="16"/>
      <c r="G8028" s="16"/>
      <c r="H8028" s="16"/>
      <c r="I8028" s="16"/>
      <c r="J8028" s="16"/>
      <c r="K8028" s="16"/>
      <c r="L8028" s="16"/>
      <c r="M8028" s="16"/>
      <c r="N8028" s="16"/>
      <c r="O8028" s="16"/>
      <c r="P8028" s="16"/>
      <c r="Q8028" s="16"/>
      <c r="R8028" s="16"/>
      <c r="S8028" s="16"/>
      <c r="T8028" s="16"/>
      <c r="U8028" s="16"/>
      <c r="V8028" s="16"/>
      <c r="W8028" s="16"/>
      <c r="X8028" s="16"/>
      <c r="Y8028" s="16"/>
      <c r="Z8028" s="16"/>
      <c r="AA8028" s="16"/>
      <c r="AB8028" s="16"/>
      <c r="AC8028" s="16"/>
      <c r="AD8028" s="16"/>
      <c r="AE8028" s="16"/>
      <c r="AF8028" s="16"/>
      <c r="AG8028" s="16"/>
      <c r="AH8028" s="16"/>
      <c r="AI8028" s="16"/>
      <c r="AJ8028" s="16"/>
      <c r="AK8028" s="16"/>
      <c r="AL8028" s="16"/>
      <c r="AM8028" s="16"/>
      <c r="AN8028" s="16"/>
      <c r="AO8028" s="16"/>
      <c r="AP8028" s="16"/>
      <c r="AQ8028" s="16"/>
      <c r="AR8028" s="16"/>
      <c r="AS8028" s="16"/>
      <c r="AT8028" s="16"/>
      <c r="AU8028" s="16"/>
      <c r="AV8028" s="16"/>
    </row>
    <row r="8032" spans="1:48" s="17" customFormat="1" ht="12.75">
      <c r="A8032" s="4"/>
      <c r="B8032" s="4"/>
      <c r="C8032" s="16"/>
      <c r="D8032" s="25"/>
      <c r="E8032" s="16"/>
      <c r="F8032" s="16"/>
      <c r="G8032" s="16"/>
      <c r="H8032" s="16"/>
      <c r="I8032" s="16"/>
      <c r="J8032" s="16"/>
      <c r="K8032" s="16"/>
      <c r="L8032" s="16"/>
      <c r="M8032" s="16"/>
      <c r="N8032" s="16"/>
      <c r="O8032" s="16"/>
      <c r="P8032" s="16"/>
      <c r="Q8032" s="16"/>
      <c r="R8032" s="16"/>
      <c r="S8032" s="16"/>
      <c r="T8032" s="16"/>
      <c r="U8032" s="16"/>
      <c r="V8032" s="16"/>
      <c r="W8032" s="16"/>
      <c r="X8032" s="16"/>
      <c r="Y8032" s="16"/>
      <c r="Z8032" s="16"/>
      <c r="AA8032" s="16"/>
      <c r="AB8032" s="16"/>
      <c r="AC8032" s="16"/>
      <c r="AD8032" s="16"/>
      <c r="AE8032" s="16"/>
      <c r="AF8032" s="16"/>
      <c r="AG8032" s="16"/>
      <c r="AH8032" s="16"/>
      <c r="AI8032" s="16"/>
      <c r="AJ8032" s="16"/>
      <c r="AK8032" s="16"/>
      <c r="AL8032" s="16"/>
      <c r="AM8032" s="16"/>
      <c r="AN8032" s="16"/>
      <c r="AO8032" s="16"/>
      <c r="AP8032" s="16"/>
      <c r="AQ8032" s="16"/>
      <c r="AR8032" s="16"/>
      <c r="AS8032" s="16"/>
      <c r="AT8032" s="16"/>
      <c r="AU8032" s="16"/>
      <c r="AV8032" s="16"/>
    </row>
    <row r="8035" spans="1:48" s="17" customFormat="1" ht="12.75">
      <c r="A8035" s="4"/>
      <c r="B8035" s="4"/>
      <c r="C8035" s="16"/>
      <c r="D8035" s="25"/>
      <c r="E8035" s="16"/>
      <c r="F8035" s="16"/>
      <c r="G8035" s="16"/>
      <c r="H8035" s="16"/>
      <c r="I8035" s="16"/>
      <c r="J8035" s="16"/>
      <c r="K8035" s="16"/>
      <c r="L8035" s="16"/>
      <c r="M8035" s="16"/>
      <c r="N8035" s="16"/>
      <c r="O8035" s="16"/>
      <c r="P8035" s="16"/>
      <c r="Q8035" s="16"/>
      <c r="R8035" s="16"/>
      <c r="S8035" s="16"/>
      <c r="T8035" s="16"/>
      <c r="U8035" s="16"/>
      <c r="V8035" s="16"/>
      <c r="W8035" s="16"/>
      <c r="X8035" s="16"/>
      <c r="Y8035" s="16"/>
      <c r="Z8035" s="16"/>
      <c r="AA8035" s="16"/>
      <c r="AB8035" s="16"/>
      <c r="AC8035" s="16"/>
      <c r="AD8035" s="16"/>
      <c r="AE8035" s="16"/>
      <c r="AF8035" s="16"/>
      <c r="AG8035" s="16"/>
      <c r="AH8035" s="16"/>
      <c r="AI8035" s="16"/>
      <c r="AJ8035" s="16"/>
      <c r="AK8035" s="16"/>
      <c r="AL8035" s="16"/>
      <c r="AM8035" s="16"/>
      <c r="AN8035" s="16"/>
      <c r="AO8035" s="16"/>
      <c r="AP8035" s="16"/>
      <c r="AQ8035" s="16"/>
      <c r="AR8035" s="16"/>
      <c r="AS8035" s="16"/>
      <c r="AT8035" s="16"/>
      <c r="AU8035" s="16"/>
      <c r="AV8035" s="16"/>
    </row>
    <row r="8040" spans="1:48" s="17" customFormat="1" ht="12.75">
      <c r="A8040" s="4"/>
      <c r="B8040" s="4"/>
      <c r="C8040" s="16"/>
      <c r="D8040" s="25"/>
      <c r="E8040" s="16"/>
      <c r="F8040" s="16"/>
      <c r="G8040" s="16"/>
      <c r="H8040" s="16"/>
      <c r="I8040" s="16"/>
      <c r="J8040" s="16"/>
      <c r="K8040" s="16"/>
      <c r="L8040" s="16"/>
      <c r="M8040" s="16"/>
      <c r="N8040" s="16"/>
      <c r="O8040" s="16"/>
      <c r="P8040" s="16"/>
      <c r="Q8040" s="16"/>
      <c r="R8040" s="16"/>
      <c r="S8040" s="16"/>
      <c r="T8040" s="16"/>
      <c r="U8040" s="16"/>
      <c r="V8040" s="16"/>
      <c r="W8040" s="16"/>
      <c r="X8040" s="16"/>
      <c r="Y8040" s="16"/>
      <c r="Z8040" s="16"/>
      <c r="AA8040" s="16"/>
      <c r="AB8040" s="16"/>
      <c r="AC8040" s="16"/>
      <c r="AD8040" s="16"/>
      <c r="AE8040" s="16"/>
      <c r="AF8040" s="16"/>
      <c r="AG8040" s="16"/>
      <c r="AH8040" s="16"/>
      <c r="AI8040" s="16"/>
      <c r="AJ8040" s="16"/>
      <c r="AK8040" s="16"/>
      <c r="AL8040" s="16"/>
      <c r="AM8040" s="16"/>
      <c r="AN8040" s="16"/>
      <c r="AO8040" s="16"/>
      <c r="AP8040" s="16"/>
      <c r="AQ8040" s="16"/>
      <c r="AR8040" s="16"/>
      <c r="AS8040" s="16"/>
      <c r="AT8040" s="16"/>
      <c r="AU8040" s="16"/>
      <c r="AV8040" s="16"/>
    </row>
    <row r="8044" spans="1:48" s="17" customFormat="1" ht="12.75">
      <c r="A8044" s="4"/>
      <c r="B8044" s="4"/>
      <c r="C8044" s="16"/>
      <c r="D8044" s="25"/>
      <c r="E8044" s="16"/>
      <c r="F8044" s="16"/>
      <c r="G8044" s="16"/>
      <c r="H8044" s="16"/>
      <c r="I8044" s="16"/>
      <c r="J8044" s="16"/>
      <c r="K8044" s="16"/>
      <c r="L8044" s="16"/>
      <c r="M8044" s="16"/>
      <c r="N8044" s="16"/>
      <c r="O8044" s="16"/>
      <c r="P8044" s="16"/>
      <c r="Q8044" s="16"/>
      <c r="R8044" s="16"/>
      <c r="S8044" s="16"/>
      <c r="T8044" s="16"/>
      <c r="U8044" s="16"/>
      <c r="V8044" s="16"/>
      <c r="W8044" s="16"/>
      <c r="X8044" s="16"/>
      <c r="Y8044" s="16"/>
      <c r="Z8044" s="16"/>
      <c r="AA8044" s="16"/>
      <c r="AB8044" s="16"/>
      <c r="AC8044" s="16"/>
      <c r="AD8044" s="16"/>
      <c r="AE8044" s="16"/>
      <c r="AF8044" s="16"/>
      <c r="AG8044" s="16"/>
      <c r="AH8044" s="16"/>
      <c r="AI8044" s="16"/>
      <c r="AJ8044" s="16"/>
      <c r="AK8044" s="16"/>
      <c r="AL8044" s="16"/>
      <c r="AM8044" s="16"/>
      <c r="AN8044" s="16"/>
      <c r="AO8044" s="16"/>
      <c r="AP8044" s="16"/>
      <c r="AQ8044" s="16"/>
      <c r="AR8044" s="16"/>
      <c r="AS8044" s="16"/>
      <c r="AT8044" s="16"/>
      <c r="AU8044" s="16"/>
      <c r="AV8044" s="16"/>
    </row>
    <row r="8048" spans="1:48" s="17" customFormat="1" ht="12.75">
      <c r="A8048" s="4"/>
      <c r="B8048" s="4"/>
      <c r="C8048" s="16"/>
      <c r="D8048" s="25"/>
      <c r="E8048" s="16"/>
      <c r="F8048" s="16"/>
      <c r="G8048" s="16"/>
      <c r="H8048" s="16"/>
      <c r="I8048" s="16"/>
      <c r="J8048" s="16"/>
      <c r="K8048" s="16"/>
      <c r="L8048" s="16"/>
      <c r="M8048" s="16"/>
      <c r="N8048" s="16"/>
      <c r="O8048" s="16"/>
      <c r="P8048" s="16"/>
      <c r="Q8048" s="16"/>
      <c r="R8048" s="16"/>
      <c r="S8048" s="16"/>
      <c r="T8048" s="16"/>
      <c r="U8048" s="16"/>
      <c r="V8048" s="16"/>
      <c r="W8048" s="16"/>
      <c r="X8048" s="16"/>
      <c r="Y8048" s="16"/>
      <c r="Z8048" s="16"/>
      <c r="AA8048" s="16"/>
      <c r="AB8048" s="16"/>
      <c r="AC8048" s="16"/>
      <c r="AD8048" s="16"/>
      <c r="AE8048" s="16"/>
      <c r="AF8048" s="16"/>
      <c r="AG8048" s="16"/>
      <c r="AH8048" s="16"/>
      <c r="AI8048" s="16"/>
      <c r="AJ8048" s="16"/>
      <c r="AK8048" s="16"/>
      <c r="AL8048" s="16"/>
      <c r="AM8048" s="16"/>
      <c r="AN8048" s="16"/>
      <c r="AO8048" s="16"/>
      <c r="AP8048" s="16"/>
      <c r="AQ8048" s="16"/>
      <c r="AR8048" s="16"/>
      <c r="AS8048" s="16"/>
      <c r="AT8048" s="16"/>
      <c r="AU8048" s="16"/>
      <c r="AV8048" s="16"/>
    </row>
    <row r="8051" spans="1:48" s="17" customFormat="1" ht="12.75">
      <c r="A8051" s="4"/>
      <c r="B8051" s="4"/>
      <c r="C8051" s="16"/>
      <c r="D8051" s="25"/>
      <c r="E8051" s="16"/>
      <c r="F8051" s="16"/>
      <c r="G8051" s="16"/>
      <c r="H8051" s="16"/>
      <c r="I8051" s="16"/>
      <c r="J8051" s="16"/>
      <c r="K8051" s="16"/>
      <c r="L8051" s="16"/>
      <c r="M8051" s="16"/>
      <c r="N8051" s="16"/>
      <c r="O8051" s="16"/>
      <c r="P8051" s="16"/>
      <c r="Q8051" s="16"/>
      <c r="R8051" s="16"/>
      <c r="S8051" s="16"/>
      <c r="T8051" s="16"/>
      <c r="U8051" s="16"/>
      <c r="V8051" s="16"/>
      <c r="W8051" s="16"/>
      <c r="X8051" s="16"/>
      <c r="Y8051" s="16"/>
      <c r="Z8051" s="16"/>
      <c r="AA8051" s="16"/>
      <c r="AB8051" s="16"/>
      <c r="AC8051" s="16"/>
      <c r="AD8051" s="16"/>
      <c r="AE8051" s="16"/>
      <c r="AF8051" s="16"/>
      <c r="AG8051" s="16"/>
      <c r="AH8051" s="16"/>
      <c r="AI8051" s="16"/>
      <c r="AJ8051" s="16"/>
      <c r="AK8051" s="16"/>
      <c r="AL8051" s="16"/>
      <c r="AM8051" s="16"/>
      <c r="AN8051" s="16"/>
      <c r="AO8051" s="16"/>
      <c r="AP8051" s="16"/>
      <c r="AQ8051" s="16"/>
      <c r="AR8051" s="16"/>
      <c r="AS8051" s="16"/>
      <c r="AT8051" s="16"/>
      <c r="AU8051" s="16"/>
      <c r="AV8051" s="16"/>
    </row>
    <row r="8056" spans="1:48" s="17" customFormat="1" ht="12.75">
      <c r="A8056" s="4"/>
      <c r="B8056" s="4"/>
      <c r="C8056" s="16"/>
      <c r="D8056" s="25"/>
      <c r="E8056" s="16"/>
      <c r="F8056" s="16"/>
      <c r="G8056" s="16"/>
      <c r="H8056" s="16"/>
      <c r="I8056" s="16"/>
      <c r="J8056" s="16"/>
      <c r="K8056" s="16"/>
      <c r="L8056" s="16"/>
      <c r="M8056" s="16"/>
      <c r="N8056" s="16"/>
      <c r="O8056" s="16"/>
      <c r="P8056" s="16"/>
      <c r="Q8056" s="16"/>
      <c r="R8056" s="16"/>
      <c r="S8056" s="16"/>
      <c r="T8056" s="16"/>
      <c r="U8056" s="16"/>
      <c r="V8056" s="16"/>
      <c r="W8056" s="16"/>
      <c r="X8056" s="16"/>
      <c r="Y8056" s="16"/>
      <c r="Z8056" s="16"/>
      <c r="AA8056" s="16"/>
      <c r="AB8056" s="16"/>
      <c r="AC8056" s="16"/>
      <c r="AD8056" s="16"/>
      <c r="AE8056" s="16"/>
      <c r="AF8056" s="16"/>
      <c r="AG8056" s="16"/>
      <c r="AH8056" s="16"/>
      <c r="AI8056" s="16"/>
      <c r="AJ8056" s="16"/>
      <c r="AK8056" s="16"/>
      <c r="AL8056" s="16"/>
      <c r="AM8056" s="16"/>
      <c r="AN8056" s="16"/>
      <c r="AO8056" s="16"/>
      <c r="AP8056" s="16"/>
      <c r="AQ8056" s="16"/>
      <c r="AR8056" s="16"/>
      <c r="AS8056" s="16"/>
      <c r="AT8056" s="16"/>
      <c r="AU8056" s="16"/>
      <c r="AV8056" s="16"/>
    </row>
    <row r="8064" spans="1:48" s="17" customFormat="1" ht="12.75">
      <c r="A8064" s="4"/>
      <c r="B8064" s="4"/>
      <c r="C8064" s="16"/>
      <c r="D8064" s="25"/>
      <c r="E8064" s="16"/>
      <c r="F8064" s="16"/>
      <c r="G8064" s="16"/>
      <c r="H8064" s="16"/>
      <c r="I8064" s="16"/>
      <c r="J8064" s="16"/>
      <c r="K8064" s="16"/>
      <c r="L8064" s="16"/>
      <c r="M8064" s="16"/>
      <c r="N8064" s="16"/>
      <c r="O8064" s="16"/>
      <c r="P8064" s="16"/>
      <c r="Q8064" s="16"/>
      <c r="R8064" s="16"/>
      <c r="S8064" s="16"/>
      <c r="T8064" s="16"/>
      <c r="U8064" s="16"/>
      <c r="V8064" s="16"/>
      <c r="W8064" s="16"/>
      <c r="X8064" s="16"/>
      <c r="Y8064" s="16"/>
      <c r="Z8064" s="16"/>
      <c r="AA8064" s="16"/>
      <c r="AB8064" s="16"/>
      <c r="AC8064" s="16"/>
      <c r="AD8064" s="16"/>
      <c r="AE8064" s="16"/>
      <c r="AF8064" s="16"/>
      <c r="AG8064" s="16"/>
      <c r="AH8064" s="16"/>
      <c r="AI8064" s="16"/>
      <c r="AJ8064" s="16"/>
      <c r="AK8064" s="16"/>
      <c r="AL8064" s="16"/>
      <c r="AM8064" s="16"/>
      <c r="AN8064" s="16"/>
      <c r="AO8064" s="16"/>
      <c r="AP8064" s="16"/>
      <c r="AQ8064" s="16"/>
      <c r="AR8064" s="16"/>
      <c r="AS8064" s="16"/>
      <c r="AT8064" s="16"/>
      <c r="AU8064" s="16"/>
      <c r="AV8064" s="16"/>
    </row>
    <row r="8073" spans="1:48" s="17" customFormat="1" ht="12.75">
      <c r="A8073" s="4"/>
      <c r="B8073" s="4"/>
      <c r="C8073" s="16"/>
      <c r="D8073" s="25"/>
      <c r="E8073" s="16"/>
      <c r="F8073" s="16"/>
      <c r="G8073" s="16"/>
      <c r="H8073" s="16"/>
      <c r="I8073" s="16"/>
      <c r="J8073" s="16"/>
      <c r="K8073" s="16"/>
      <c r="L8073" s="16"/>
      <c r="M8073" s="16"/>
      <c r="N8073" s="16"/>
      <c r="O8073" s="16"/>
      <c r="P8073" s="16"/>
      <c r="Q8073" s="16"/>
      <c r="R8073" s="16"/>
      <c r="S8073" s="16"/>
      <c r="T8073" s="16"/>
      <c r="U8073" s="16"/>
      <c r="V8073" s="16"/>
      <c r="W8073" s="16"/>
      <c r="X8073" s="16"/>
      <c r="Y8073" s="16"/>
      <c r="Z8073" s="16"/>
      <c r="AA8073" s="16"/>
      <c r="AB8073" s="16"/>
      <c r="AC8073" s="16"/>
      <c r="AD8073" s="16"/>
      <c r="AE8073" s="16"/>
      <c r="AF8073" s="16"/>
      <c r="AG8073" s="16"/>
      <c r="AH8073" s="16"/>
      <c r="AI8073" s="16"/>
      <c r="AJ8073" s="16"/>
      <c r="AK8073" s="16"/>
      <c r="AL8073" s="16"/>
      <c r="AM8073" s="16"/>
      <c r="AN8073" s="16"/>
      <c r="AO8073" s="16"/>
      <c r="AP8073" s="16"/>
      <c r="AQ8073" s="16"/>
      <c r="AR8073" s="16"/>
      <c r="AS8073" s="16"/>
      <c r="AT8073" s="16"/>
      <c r="AU8073" s="16"/>
      <c r="AV8073" s="16"/>
    </row>
    <row r="8078" spans="1:48" s="17" customFormat="1" ht="12.75">
      <c r="A8078" s="4"/>
      <c r="B8078" s="4"/>
      <c r="C8078" s="16"/>
      <c r="D8078" s="25"/>
      <c r="E8078" s="16"/>
      <c r="F8078" s="16"/>
      <c r="G8078" s="16"/>
      <c r="H8078" s="16"/>
      <c r="I8078" s="16"/>
      <c r="J8078" s="16"/>
      <c r="K8078" s="16"/>
      <c r="L8078" s="16"/>
      <c r="M8078" s="16"/>
      <c r="N8078" s="16"/>
      <c r="O8078" s="16"/>
      <c r="P8078" s="16"/>
      <c r="Q8078" s="16"/>
      <c r="R8078" s="16"/>
      <c r="S8078" s="16"/>
      <c r="T8078" s="16"/>
      <c r="U8078" s="16"/>
      <c r="V8078" s="16"/>
      <c r="W8078" s="16"/>
      <c r="X8078" s="16"/>
      <c r="Y8078" s="16"/>
      <c r="Z8078" s="16"/>
      <c r="AA8078" s="16"/>
      <c r="AB8078" s="16"/>
      <c r="AC8078" s="16"/>
      <c r="AD8078" s="16"/>
      <c r="AE8078" s="16"/>
      <c r="AF8078" s="16"/>
      <c r="AG8078" s="16"/>
      <c r="AH8078" s="16"/>
      <c r="AI8078" s="16"/>
      <c r="AJ8078" s="16"/>
      <c r="AK8078" s="16"/>
      <c r="AL8078" s="16"/>
      <c r="AM8078" s="16"/>
      <c r="AN8078" s="16"/>
      <c r="AO8078" s="16"/>
      <c r="AP8078" s="16"/>
      <c r="AQ8078" s="16"/>
      <c r="AR8078" s="16"/>
      <c r="AS8078" s="16"/>
      <c r="AT8078" s="16"/>
      <c r="AU8078" s="16"/>
      <c r="AV8078" s="16"/>
    </row>
    <row r="8084" spans="1:48" s="17" customFormat="1" ht="12.75">
      <c r="A8084" s="4"/>
      <c r="B8084" s="4"/>
      <c r="C8084" s="16"/>
      <c r="D8084" s="25"/>
      <c r="E8084" s="16"/>
      <c r="F8084" s="16"/>
      <c r="G8084" s="16"/>
      <c r="H8084" s="16"/>
      <c r="I8084" s="16"/>
      <c r="J8084" s="16"/>
      <c r="K8084" s="16"/>
      <c r="L8084" s="16"/>
      <c r="M8084" s="16"/>
      <c r="N8084" s="16"/>
      <c r="O8084" s="16"/>
      <c r="P8084" s="16"/>
      <c r="Q8084" s="16"/>
      <c r="R8084" s="16"/>
      <c r="S8084" s="16"/>
      <c r="T8084" s="16"/>
      <c r="U8084" s="16"/>
      <c r="V8084" s="16"/>
      <c r="W8084" s="16"/>
      <c r="X8084" s="16"/>
      <c r="Y8084" s="16"/>
      <c r="Z8084" s="16"/>
      <c r="AA8084" s="16"/>
      <c r="AB8084" s="16"/>
      <c r="AC8084" s="16"/>
      <c r="AD8084" s="16"/>
      <c r="AE8084" s="16"/>
      <c r="AF8084" s="16"/>
      <c r="AG8084" s="16"/>
      <c r="AH8084" s="16"/>
      <c r="AI8084" s="16"/>
      <c r="AJ8084" s="16"/>
      <c r="AK8084" s="16"/>
      <c r="AL8084" s="16"/>
      <c r="AM8084" s="16"/>
      <c r="AN8084" s="16"/>
      <c r="AO8084" s="16"/>
      <c r="AP8084" s="16"/>
      <c r="AQ8084" s="16"/>
      <c r="AR8084" s="16"/>
      <c r="AS8084" s="16"/>
      <c r="AT8084" s="16"/>
      <c r="AU8084" s="16"/>
      <c r="AV8084" s="16"/>
    </row>
    <row r="8091" spans="1:48" s="17" customFormat="1" ht="12.75">
      <c r="A8091" s="4"/>
      <c r="B8091" s="4"/>
      <c r="C8091" s="16"/>
      <c r="D8091" s="25"/>
      <c r="E8091" s="16"/>
      <c r="F8091" s="16"/>
      <c r="G8091" s="16"/>
      <c r="H8091" s="16"/>
      <c r="I8091" s="16"/>
      <c r="J8091" s="16"/>
      <c r="K8091" s="16"/>
      <c r="L8091" s="16"/>
      <c r="M8091" s="16"/>
      <c r="N8091" s="16"/>
      <c r="O8091" s="16"/>
      <c r="P8091" s="16"/>
      <c r="Q8091" s="16"/>
      <c r="R8091" s="16"/>
      <c r="S8091" s="16"/>
      <c r="T8091" s="16"/>
      <c r="U8091" s="16"/>
      <c r="V8091" s="16"/>
      <c r="W8091" s="16"/>
      <c r="X8091" s="16"/>
      <c r="Y8091" s="16"/>
      <c r="Z8091" s="16"/>
      <c r="AA8091" s="16"/>
      <c r="AB8091" s="16"/>
      <c r="AC8091" s="16"/>
      <c r="AD8091" s="16"/>
      <c r="AE8091" s="16"/>
      <c r="AF8091" s="16"/>
      <c r="AG8091" s="16"/>
      <c r="AH8091" s="16"/>
      <c r="AI8091" s="16"/>
      <c r="AJ8091" s="16"/>
      <c r="AK8091" s="16"/>
      <c r="AL8091" s="16"/>
      <c r="AM8091" s="16"/>
      <c r="AN8091" s="16"/>
      <c r="AO8091" s="16"/>
      <c r="AP8091" s="16"/>
      <c r="AQ8091" s="16"/>
      <c r="AR8091" s="16"/>
      <c r="AS8091" s="16"/>
      <c r="AT8091" s="16"/>
      <c r="AU8091" s="16"/>
      <c r="AV8091" s="16"/>
    </row>
    <row r="8094" spans="1:48" s="17" customFormat="1" ht="12.75">
      <c r="A8094" s="4"/>
      <c r="B8094" s="4"/>
      <c r="C8094" s="16"/>
      <c r="D8094" s="25"/>
      <c r="E8094" s="16"/>
      <c r="F8094" s="16"/>
      <c r="G8094" s="16"/>
      <c r="H8094" s="16"/>
      <c r="I8094" s="16"/>
      <c r="J8094" s="16"/>
      <c r="K8094" s="16"/>
      <c r="L8094" s="16"/>
      <c r="M8094" s="16"/>
      <c r="N8094" s="16"/>
      <c r="O8094" s="16"/>
      <c r="P8094" s="16"/>
      <c r="Q8094" s="16"/>
      <c r="R8094" s="16"/>
      <c r="S8094" s="16"/>
      <c r="T8094" s="16"/>
      <c r="U8094" s="16"/>
      <c r="V8094" s="16"/>
      <c r="W8094" s="16"/>
      <c r="X8094" s="16"/>
      <c r="Y8094" s="16"/>
      <c r="Z8094" s="16"/>
      <c r="AA8094" s="16"/>
      <c r="AB8094" s="16"/>
      <c r="AC8094" s="16"/>
      <c r="AD8094" s="16"/>
      <c r="AE8094" s="16"/>
      <c r="AF8094" s="16"/>
      <c r="AG8094" s="16"/>
      <c r="AH8094" s="16"/>
      <c r="AI8094" s="16"/>
      <c r="AJ8094" s="16"/>
      <c r="AK8094" s="16"/>
      <c r="AL8094" s="16"/>
      <c r="AM8094" s="16"/>
      <c r="AN8094" s="16"/>
      <c r="AO8094" s="16"/>
      <c r="AP8094" s="16"/>
      <c r="AQ8094" s="16"/>
      <c r="AR8094" s="16"/>
      <c r="AS8094" s="16"/>
      <c r="AT8094" s="16"/>
      <c r="AU8094" s="16"/>
      <c r="AV8094" s="16"/>
    </row>
    <row r="8099" spans="1:48" s="17" customFormat="1" ht="12.75">
      <c r="A8099" s="4"/>
      <c r="B8099" s="4"/>
      <c r="C8099" s="16"/>
      <c r="D8099" s="25"/>
      <c r="E8099" s="16"/>
      <c r="F8099" s="16"/>
      <c r="G8099" s="16"/>
      <c r="H8099" s="16"/>
      <c r="I8099" s="16"/>
      <c r="J8099" s="16"/>
      <c r="K8099" s="16"/>
      <c r="L8099" s="16"/>
      <c r="M8099" s="16"/>
      <c r="N8099" s="16"/>
      <c r="O8099" s="16"/>
      <c r="P8099" s="16"/>
      <c r="Q8099" s="16"/>
      <c r="R8099" s="16"/>
      <c r="S8099" s="16"/>
      <c r="T8099" s="16"/>
      <c r="U8099" s="16"/>
      <c r="V8099" s="16"/>
      <c r="W8099" s="16"/>
      <c r="X8099" s="16"/>
      <c r="Y8099" s="16"/>
      <c r="Z8099" s="16"/>
      <c r="AA8099" s="16"/>
      <c r="AB8099" s="16"/>
      <c r="AC8099" s="16"/>
      <c r="AD8099" s="16"/>
      <c r="AE8099" s="16"/>
      <c r="AF8099" s="16"/>
      <c r="AG8099" s="16"/>
      <c r="AH8099" s="16"/>
      <c r="AI8099" s="16"/>
      <c r="AJ8099" s="16"/>
      <c r="AK8099" s="16"/>
      <c r="AL8099" s="16"/>
      <c r="AM8099" s="16"/>
      <c r="AN8099" s="16"/>
      <c r="AO8099" s="16"/>
      <c r="AP8099" s="16"/>
      <c r="AQ8099" s="16"/>
      <c r="AR8099" s="16"/>
      <c r="AS8099" s="16"/>
      <c r="AT8099" s="16"/>
      <c r="AU8099" s="16"/>
      <c r="AV8099" s="16"/>
    </row>
    <row r="8106" spans="1:48" s="17" customFormat="1" ht="12.75">
      <c r="A8106" s="4"/>
      <c r="B8106" s="4"/>
      <c r="C8106" s="16"/>
      <c r="D8106" s="25"/>
      <c r="E8106" s="16"/>
      <c r="F8106" s="16"/>
      <c r="G8106" s="16"/>
      <c r="H8106" s="16"/>
      <c r="I8106" s="16"/>
      <c r="J8106" s="16"/>
      <c r="K8106" s="16"/>
      <c r="L8106" s="16"/>
      <c r="M8106" s="16"/>
      <c r="N8106" s="16"/>
      <c r="O8106" s="16"/>
      <c r="P8106" s="16"/>
      <c r="Q8106" s="16"/>
      <c r="R8106" s="16"/>
      <c r="S8106" s="16"/>
      <c r="T8106" s="16"/>
      <c r="U8106" s="16"/>
      <c r="V8106" s="16"/>
      <c r="W8106" s="16"/>
      <c r="X8106" s="16"/>
      <c r="Y8106" s="16"/>
      <c r="Z8106" s="16"/>
      <c r="AA8106" s="16"/>
      <c r="AB8106" s="16"/>
      <c r="AC8106" s="16"/>
      <c r="AD8106" s="16"/>
      <c r="AE8106" s="16"/>
      <c r="AF8106" s="16"/>
      <c r="AG8106" s="16"/>
      <c r="AH8106" s="16"/>
      <c r="AI8106" s="16"/>
      <c r="AJ8106" s="16"/>
      <c r="AK8106" s="16"/>
      <c r="AL8106" s="16"/>
      <c r="AM8106" s="16"/>
      <c r="AN8106" s="16"/>
      <c r="AO8106" s="16"/>
      <c r="AP8106" s="16"/>
      <c r="AQ8106" s="16"/>
      <c r="AR8106" s="16"/>
      <c r="AS8106" s="16"/>
      <c r="AT8106" s="16"/>
      <c r="AU8106" s="16"/>
      <c r="AV8106" s="16"/>
    </row>
    <row r="8109" spans="1:48" s="17" customFormat="1" ht="12.75">
      <c r="A8109" s="4"/>
      <c r="B8109" s="4"/>
      <c r="C8109" s="16"/>
      <c r="D8109" s="25"/>
      <c r="E8109" s="16"/>
      <c r="F8109" s="16"/>
      <c r="G8109" s="16"/>
      <c r="H8109" s="16"/>
      <c r="I8109" s="16"/>
      <c r="J8109" s="16"/>
      <c r="K8109" s="16"/>
      <c r="L8109" s="16"/>
      <c r="M8109" s="16"/>
      <c r="N8109" s="16"/>
      <c r="O8109" s="16"/>
      <c r="P8109" s="16"/>
      <c r="Q8109" s="16"/>
      <c r="R8109" s="16"/>
      <c r="S8109" s="16"/>
      <c r="T8109" s="16"/>
      <c r="U8109" s="16"/>
      <c r="V8109" s="16"/>
      <c r="W8109" s="16"/>
      <c r="X8109" s="16"/>
      <c r="Y8109" s="16"/>
      <c r="Z8109" s="16"/>
      <c r="AA8109" s="16"/>
      <c r="AB8109" s="16"/>
      <c r="AC8109" s="16"/>
      <c r="AD8109" s="16"/>
      <c r="AE8109" s="16"/>
      <c r="AF8109" s="16"/>
      <c r="AG8109" s="16"/>
      <c r="AH8109" s="16"/>
      <c r="AI8109" s="16"/>
      <c r="AJ8109" s="16"/>
      <c r="AK8109" s="16"/>
      <c r="AL8109" s="16"/>
      <c r="AM8109" s="16"/>
      <c r="AN8109" s="16"/>
      <c r="AO8109" s="16"/>
      <c r="AP8109" s="16"/>
      <c r="AQ8109" s="16"/>
      <c r="AR8109" s="16"/>
      <c r="AS8109" s="16"/>
      <c r="AT8109" s="16"/>
      <c r="AU8109" s="16"/>
      <c r="AV8109" s="16"/>
    </row>
    <row r="8110" spans="1:48" s="17" customFormat="1" ht="12.75">
      <c r="A8110" s="4"/>
      <c r="B8110" s="4"/>
      <c r="C8110" s="16"/>
      <c r="D8110" s="25"/>
      <c r="E8110" s="16"/>
      <c r="F8110" s="16"/>
      <c r="G8110" s="16"/>
      <c r="H8110" s="16"/>
      <c r="I8110" s="16"/>
      <c r="J8110" s="16"/>
      <c r="K8110" s="16"/>
      <c r="L8110" s="16"/>
      <c r="M8110" s="16"/>
      <c r="N8110" s="16"/>
      <c r="O8110" s="16"/>
      <c r="P8110" s="16"/>
      <c r="Q8110" s="16"/>
      <c r="R8110" s="16"/>
      <c r="S8110" s="16"/>
      <c r="T8110" s="16"/>
      <c r="U8110" s="16"/>
      <c r="V8110" s="16"/>
      <c r="W8110" s="16"/>
      <c r="X8110" s="16"/>
      <c r="Y8110" s="16"/>
      <c r="Z8110" s="16"/>
      <c r="AA8110" s="16"/>
      <c r="AB8110" s="16"/>
      <c r="AC8110" s="16"/>
      <c r="AD8110" s="16"/>
      <c r="AE8110" s="16"/>
      <c r="AF8110" s="16"/>
      <c r="AG8110" s="16"/>
      <c r="AH8110" s="16"/>
      <c r="AI8110" s="16"/>
      <c r="AJ8110" s="16"/>
      <c r="AK8110" s="16"/>
      <c r="AL8110" s="16"/>
      <c r="AM8110" s="16"/>
      <c r="AN8110" s="16"/>
      <c r="AO8110" s="16"/>
      <c r="AP8110" s="16"/>
      <c r="AQ8110" s="16"/>
      <c r="AR8110" s="16"/>
      <c r="AS8110" s="16"/>
      <c r="AT8110" s="16"/>
      <c r="AU8110" s="16"/>
      <c r="AV8110" s="16"/>
    </row>
    <row r="8114" spans="1:48" s="17" customFormat="1" ht="12.75">
      <c r="A8114" s="4"/>
      <c r="B8114" s="4"/>
      <c r="C8114" s="16"/>
      <c r="D8114" s="25"/>
      <c r="E8114" s="16"/>
      <c r="F8114" s="16"/>
      <c r="G8114" s="16"/>
      <c r="H8114" s="16"/>
      <c r="I8114" s="16"/>
      <c r="J8114" s="16"/>
      <c r="K8114" s="16"/>
      <c r="L8114" s="16"/>
      <c r="M8114" s="16"/>
      <c r="N8114" s="16"/>
      <c r="O8114" s="16"/>
      <c r="P8114" s="16"/>
      <c r="Q8114" s="16"/>
      <c r="R8114" s="16"/>
      <c r="S8114" s="16"/>
      <c r="T8114" s="16"/>
      <c r="U8114" s="16"/>
      <c r="V8114" s="16"/>
      <c r="W8114" s="16"/>
      <c r="X8114" s="16"/>
      <c r="Y8114" s="16"/>
      <c r="Z8114" s="16"/>
      <c r="AA8114" s="16"/>
      <c r="AB8114" s="16"/>
      <c r="AC8114" s="16"/>
      <c r="AD8114" s="16"/>
      <c r="AE8114" s="16"/>
      <c r="AF8114" s="16"/>
      <c r="AG8114" s="16"/>
      <c r="AH8114" s="16"/>
      <c r="AI8114" s="16"/>
      <c r="AJ8114" s="16"/>
      <c r="AK8114" s="16"/>
      <c r="AL8114" s="16"/>
      <c r="AM8114" s="16"/>
      <c r="AN8114" s="16"/>
      <c r="AO8114" s="16"/>
      <c r="AP8114" s="16"/>
      <c r="AQ8114" s="16"/>
      <c r="AR8114" s="16"/>
      <c r="AS8114" s="16"/>
      <c r="AT8114" s="16"/>
      <c r="AU8114" s="16"/>
      <c r="AV8114" s="16"/>
    </row>
    <row r="8117" spans="1:48" s="17" customFormat="1" ht="12.75">
      <c r="A8117" s="4"/>
      <c r="B8117" s="4"/>
      <c r="C8117" s="16"/>
      <c r="D8117" s="25"/>
      <c r="E8117" s="16"/>
      <c r="F8117" s="16"/>
      <c r="G8117" s="16"/>
      <c r="H8117" s="16"/>
      <c r="I8117" s="16"/>
      <c r="J8117" s="16"/>
      <c r="K8117" s="16"/>
      <c r="L8117" s="16"/>
      <c r="M8117" s="16"/>
      <c r="N8117" s="16"/>
      <c r="O8117" s="16"/>
      <c r="P8117" s="16"/>
      <c r="Q8117" s="16"/>
      <c r="R8117" s="16"/>
      <c r="S8117" s="16"/>
      <c r="T8117" s="16"/>
      <c r="U8117" s="16"/>
      <c r="V8117" s="16"/>
      <c r="W8117" s="16"/>
      <c r="X8117" s="16"/>
      <c r="Y8117" s="16"/>
      <c r="Z8117" s="16"/>
      <c r="AA8117" s="16"/>
      <c r="AB8117" s="16"/>
      <c r="AC8117" s="16"/>
      <c r="AD8117" s="16"/>
      <c r="AE8117" s="16"/>
      <c r="AF8117" s="16"/>
      <c r="AG8117" s="16"/>
      <c r="AH8117" s="16"/>
      <c r="AI8117" s="16"/>
      <c r="AJ8117" s="16"/>
      <c r="AK8117" s="16"/>
      <c r="AL8117" s="16"/>
      <c r="AM8117" s="16"/>
      <c r="AN8117" s="16"/>
      <c r="AO8117" s="16"/>
      <c r="AP8117" s="16"/>
      <c r="AQ8117" s="16"/>
      <c r="AR8117" s="16"/>
      <c r="AS8117" s="16"/>
      <c r="AT8117" s="16"/>
      <c r="AU8117" s="16"/>
      <c r="AV8117" s="16"/>
    </row>
    <row r="8138" spans="1:48" s="17" customFormat="1" ht="12.75">
      <c r="A8138" s="4"/>
      <c r="B8138" s="4"/>
      <c r="C8138" s="16"/>
      <c r="D8138" s="25"/>
      <c r="E8138" s="16"/>
      <c r="F8138" s="16"/>
      <c r="G8138" s="16"/>
      <c r="H8138" s="16"/>
      <c r="I8138" s="16"/>
      <c r="J8138" s="16"/>
      <c r="K8138" s="16"/>
      <c r="L8138" s="16"/>
      <c r="M8138" s="16"/>
      <c r="N8138" s="16"/>
      <c r="O8138" s="16"/>
      <c r="P8138" s="16"/>
      <c r="Q8138" s="16"/>
      <c r="R8138" s="16"/>
      <c r="S8138" s="16"/>
      <c r="T8138" s="16"/>
      <c r="U8138" s="16"/>
      <c r="V8138" s="16"/>
      <c r="W8138" s="16"/>
      <c r="X8138" s="16"/>
      <c r="Y8138" s="16"/>
      <c r="Z8138" s="16"/>
      <c r="AA8138" s="16"/>
      <c r="AB8138" s="16"/>
      <c r="AC8138" s="16"/>
      <c r="AD8138" s="16"/>
      <c r="AE8138" s="16"/>
      <c r="AF8138" s="16"/>
      <c r="AG8138" s="16"/>
      <c r="AH8138" s="16"/>
      <c r="AI8138" s="16"/>
      <c r="AJ8138" s="16"/>
      <c r="AK8138" s="16"/>
      <c r="AL8138" s="16"/>
      <c r="AM8138" s="16"/>
      <c r="AN8138" s="16"/>
      <c r="AO8138" s="16"/>
      <c r="AP8138" s="16"/>
      <c r="AQ8138" s="16"/>
      <c r="AR8138" s="16"/>
      <c r="AS8138" s="16"/>
      <c r="AT8138" s="16"/>
      <c r="AU8138" s="16"/>
      <c r="AV8138" s="16"/>
    </row>
    <row r="8143" spans="1:48" s="17" customFormat="1" ht="12.75">
      <c r="A8143" s="4"/>
      <c r="B8143" s="4"/>
      <c r="C8143" s="16"/>
      <c r="D8143" s="25"/>
      <c r="E8143" s="16"/>
      <c r="F8143" s="16"/>
      <c r="G8143" s="16"/>
      <c r="H8143" s="16"/>
      <c r="I8143" s="16"/>
      <c r="J8143" s="16"/>
      <c r="K8143" s="16"/>
      <c r="L8143" s="16"/>
      <c r="M8143" s="16"/>
      <c r="N8143" s="16"/>
      <c r="O8143" s="16"/>
      <c r="P8143" s="16"/>
      <c r="Q8143" s="16"/>
      <c r="R8143" s="16"/>
      <c r="S8143" s="16"/>
      <c r="T8143" s="16"/>
      <c r="U8143" s="16"/>
      <c r="V8143" s="16"/>
      <c r="W8143" s="16"/>
      <c r="X8143" s="16"/>
      <c r="Y8143" s="16"/>
      <c r="Z8143" s="16"/>
      <c r="AA8143" s="16"/>
      <c r="AB8143" s="16"/>
      <c r="AC8143" s="16"/>
      <c r="AD8143" s="16"/>
      <c r="AE8143" s="16"/>
      <c r="AF8143" s="16"/>
      <c r="AG8143" s="16"/>
      <c r="AH8143" s="16"/>
      <c r="AI8143" s="16"/>
      <c r="AJ8143" s="16"/>
      <c r="AK8143" s="16"/>
      <c r="AL8143" s="16"/>
      <c r="AM8143" s="16"/>
      <c r="AN8143" s="16"/>
      <c r="AO8143" s="16"/>
      <c r="AP8143" s="16"/>
      <c r="AQ8143" s="16"/>
      <c r="AR8143" s="16"/>
      <c r="AS8143" s="16"/>
      <c r="AT8143" s="16"/>
      <c r="AU8143" s="16"/>
      <c r="AV8143" s="16"/>
    </row>
    <row r="8144" spans="1:48" s="17" customFormat="1" ht="12.75">
      <c r="A8144" s="4"/>
      <c r="B8144" s="4"/>
      <c r="C8144" s="16"/>
      <c r="D8144" s="25"/>
      <c r="E8144" s="16"/>
      <c r="F8144" s="16"/>
      <c r="G8144" s="16"/>
      <c r="H8144" s="16"/>
      <c r="I8144" s="16"/>
      <c r="J8144" s="16"/>
      <c r="K8144" s="16"/>
      <c r="L8144" s="16"/>
      <c r="M8144" s="16"/>
      <c r="N8144" s="16"/>
      <c r="O8144" s="16"/>
      <c r="P8144" s="16"/>
      <c r="Q8144" s="16"/>
      <c r="R8144" s="16"/>
      <c r="S8144" s="16"/>
      <c r="T8144" s="16"/>
      <c r="U8144" s="16"/>
      <c r="V8144" s="16"/>
      <c r="W8144" s="16"/>
      <c r="X8144" s="16"/>
      <c r="Y8144" s="16"/>
      <c r="Z8144" s="16"/>
      <c r="AA8144" s="16"/>
      <c r="AB8144" s="16"/>
      <c r="AC8144" s="16"/>
      <c r="AD8144" s="16"/>
      <c r="AE8144" s="16"/>
      <c r="AF8144" s="16"/>
      <c r="AG8144" s="16"/>
      <c r="AH8144" s="16"/>
      <c r="AI8144" s="16"/>
      <c r="AJ8144" s="16"/>
      <c r="AK8144" s="16"/>
      <c r="AL8144" s="16"/>
      <c r="AM8144" s="16"/>
      <c r="AN8144" s="16"/>
      <c r="AO8144" s="16"/>
      <c r="AP8144" s="16"/>
      <c r="AQ8144" s="16"/>
      <c r="AR8144" s="16"/>
      <c r="AS8144" s="16"/>
      <c r="AT8144" s="16"/>
      <c r="AU8144" s="16"/>
      <c r="AV8144" s="16"/>
    </row>
    <row r="8145" spans="1:48" s="17" customFormat="1" ht="12.75">
      <c r="A8145" s="4"/>
      <c r="B8145" s="4"/>
      <c r="C8145" s="16"/>
      <c r="D8145" s="25"/>
      <c r="E8145" s="16"/>
      <c r="F8145" s="16"/>
      <c r="G8145" s="16"/>
      <c r="H8145" s="16"/>
      <c r="I8145" s="16"/>
      <c r="J8145" s="16"/>
      <c r="K8145" s="16"/>
      <c r="L8145" s="16"/>
      <c r="M8145" s="16"/>
      <c r="N8145" s="16"/>
      <c r="O8145" s="16"/>
      <c r="P8145" s="16"/>
      <c r="Q8145" s="16"/>
      <c r="R8145" s="16"/>
      <c r="S8145" s="16"/>
      <c r="T8145" s="16"/>
      <c r="U8145" s="16"/>
      <c r="V8145" s="16"/>
      <c r="W8145" s="16"/>
      <c r="X8145" s="16"/>
      <c r="Y8145" s="16"/>
      <c r="Z8145" s="16"/>
      <c r="AA8145" s="16"/>
      <c r="AB8145" s="16"/>
      <c r="AC8145" s="16"/>
      <c r="AD8145" s="16"/>
      <c r="AE8145" s="16"/>
      <c r="AF8145" s="16"/>
      <c r="AG8145" s="16"/>
      <c r="AH8145" s="16"/>
      <c r="AI8145" s="16"/>
      <c r="AJ8145" s="16"/>
      <c r="AK8145" s="16"/>
      <c r="AL8145" s="16"/>
      <c r="AM8145" s="16"/>
      <c r="AN8145" s="16"/>
      <c r="AO8145" s="16"/>
      <c r="AP8145" s="16"/>
      <c r="AQ8145" s="16"/>
      <c r="AR8145" s="16"/>
      <c r="AS8145" s="16"/>
      <c r="AT8145" s="16"/>
      <c r="AU8145" s="16"/>
      <c r="AV8145" s="16"/>
    </row>
    <row r="8146" spans="1:48" s="17" customFormat="1" ht="12.75">
      <c r="A8146" s="4"/>
      <c r="B8146" s="4"/>
      <c r="C8146" s="16"/>
      <c r="D8146" s="25"/>
      <c r="E8146" s="16"/>
      <c r="F8146" s="16"/>
      <c r="G8146" s="16"/>
      <c r="H8146" s="16"/>
      <c r="I8146" s="16"/>
      <c r="J8146" s="16"/>
      <c r="K8146" s="16"/>
      <c r="L8146" s="16"/>
      <c r="M8146" s="16"/>
      <c r="N8146" s="16"/>
      <c r="O8146" s="16"/>
      <c r="P8146" s="16"/>
      <c r="Q8146" s="16"/>
      <c r="R8146" s="16"/>
      <c r="S8146" s="16"/>
      <c r="T8146" s="16"/>
      <c r="U8146" s="16"/>
      <c r="V8146" s="16"/>
      <c r="W8146" s="16"/>
      <c r="X8146" s="16"/>
      <c r="Y8146" s="16"/>
      <c r="Z8146" s="16"/>
      <c r="AA8146" s="16"/>
      <c r="AB8146" s="16"/>
      <c r="AC8146" s="16"/>
      <c r="AD8146" s="16"/>
      <c r="AE8146" s="16"/>
      <c r="AF8146" s="16"/>
      <c r="AG8146" s="16"/>
      <c r="AH8146" s="16"/>
      <c r="AI8146" s="16"/>
      <c r="AJ8146" s="16"/>
      <c r="AK8146" s="16"/>
      <c r="AL8146" s="16"/>
      <c r="AM8146" s="16"/>
      <c r="AN8146" s="16"/>
      <c r="AO8146" s="16"/>
      <c r="AP8146" s="16"/>
      <c r="AQ8146" s="16"/>
      <c r="AR8146" s="16"/>
      <c r="AS8146" s="16"/>
      <c r="AT8146" s="16"/>
      <c r="AU8146" s="16"/>
      <c r="AV8146" s="16"/>
    </row>
    <row r="8159" spans="1:48" s="17" customFormat="1" ht="12.75">
      <c r="A8159" s="4"/>
      <c r="B8159" s="4"/>
      <c r="C8159" s="16"/>
      <c r="D8159" s="25"/>
      <c r="E8159" s="16"/>
      <c r="F8159" s="16"/>
      <c r="G8159" s="16"/>
      <c r="H8159" s="16"/>
      <c r="I8159" s="16"/>
      <c r="J8159" s="16"/>
      <c r="K8159" s="16"/>
      <c r="L8159" s="16"/>
      <c r="M8159" s="16"/>
      <c r="N8159" s="16"/>
      <c r="O8159" s="16"/>
      <c r="P8159" s="16"/>
      <c r="Q8159" s="16"/>
      <c r="R8159" s="16"/>
      <c r="S8159" s="16"/>
      <c r="T8159" s="16"/>
      <c r="U8159" s="16"/>
      <c r="V8159" s="16"/>
      <c r="W8159" s="16"/>
      <c r="X8159" s="16"/>
      <c r="Y8159" s="16"/>
      <c r="Z8159" s="16"/>
      <c r="AA8159" s="16"/>
      <c r="AB8159" s="16"/>
      <c r="AC8159" s="16"/>
      <c r="AD8159" s="16"/>
      <c r="AE8159" s="16"/>
      <c r="AF8159" s="16"/>
      <c r="AG8159" s="16"/>
      <c r="AH8159" s="16"/>
      <c r="AI8159" s="16"/>
      <c r="AJ8159" s="16"/>
      <c r="AK8159" s="16"/>
      <c r="AL8159" s="16"/>
      <c r="AM8159" s="16"/>
      <c r="AN8159" s="16"/>
      <c r="AO8159" s="16"/>
      <c r="AP8159" s="16"/>
      <c r="AQ8159" s="16"/>
      <c r="AR8159" s="16"/>
      <c r="AS8159" s="16"/>
      <c r="AT8159" s="16"/>
      <c r="AU8159" s="16"/>
      <c r="AV8159" s="16"/>
    </row>
    <row r="8163" spans="1:48" s="17" customFormat="1" ht="12.75">
      <c r="A8163" s="4"/>
      <c r="B8163" s="4"/>
      <c r="C8163" s="16"/>
      <c r="D8163" s="25"/>
      <c r="E8163" s="16"/>
      <c r="F8163" s="16"/>
      <c r="G8163" s="16"/>
      <c r="H8163" s="16"/>
      <c r="I8163" s="16"/>
      <c r="J8163" s="16"/>
      <c r="K8163" s="16"/>
      <c r="L8163" s="16"/>
      <c r="M8163" s="16"/>
      <c r="N8163" s="16"/>
      <c r="O8163" s="16"/>
      <c r="P8163" s="16"/>
      <c r="Q8163" s="16"/>
      <c r="R8163" s="16"/>
      <c r="S8163" s="16"/>
      <c r="T8163" s="16"/>
      <c r="U8163" s="16"/>
      <c r="V8163" s="16"/>
      <c r="W8163" s="16"/>
      <c r="X8163" s="16"/>
      <c r="Y8163" s="16"/>
      <c r="Z8163" s="16"/>
      <c r="AA8163" s="16"/>
      <c r="AB8163" s="16"/>
      <c r="AC8163" s="16"/>
      <c r="AD8163" s="16"/>
      <c r="AE8163" s="16"/>
      <c r="AF8163" s="16"/>
      <c r="AG8163" s="16"/>
      <c r="AH8163" s="16"/>
      <c r="AI8163" s="16"/>
      <c r="AJ8163" s="16"/>
      <c r="AK8163" s="16"/>
      <c r="AL8163" s="16"/>
      <c r="AM8163" s="16"/>
      <c r="AN8163" s="16"/>
      <c r="AO8163" s="16"/>
      <c r="AP8163" s="16"/>
      <c r="AQ8163" s="16"/>
      <c r="AR8163" s="16"/>
      <c r="AS8163" s="16"/>
      <c r="AT8163" s="16"/>
      <c r="AU8163" s="16"/>
      <c r="AV8163" s="16"/>
    </row>
    <row r="8168" spans="1:48" s="17" customFormat="1" ht="12.75">
      <c r="A8168" s="4"/>
      <c r="B8168" s="4"/>
      <c r="C8168" s="16"/>
      <c r="D8168" s="25"/>
      <c r="E8168" s="16"/>
      <c r="F8168" s="16"/>
      <c r="G8168" s="16"/>
      <c r="H8168" s="16"/>
      <c r="I8168" s="16"/>
      <c r="J8168" s="16"/>
      <c r="K8168" s="16"/>
      <c r="L8168" s="16"/>
      <c r="M8168" s="16"/>
      <c r="N8168" s="16"/>
      <c r="O8168" s="16"/>
      <c r="P8168" s="16"/>
      <c r="Q8168" s="16"/>
      <c r="R8168" s="16"/>
      <c r="S8168" s="16"/>
      <c r="T8168" s="16"/>
      <c r="U8168" s="16"/>
      <c r="V8168" s="16"/>
      <c r="W8168" s="16"/>
      <c r="X8168" s="16"/>
      <c r="Y8168" s="16"/>
      <c r="Z8168" s="16"/>
      <c r="AA8168" s="16"/>
      <c r="AB8168" s="16"/>
      <c r="AC8168" s="16"/>
      <c r="AD8168" s="16"/>
      <c r="AE8168" s="16"/>
      <c r="AF8168" s="16"/>
      <c r="AG8168" s="16"/>
      <c r="AH8168" s="16"/>
      <c r="AI8168" s="16"/>
      <c r="AJ8168" s="16"/>
      <c r="AK8168" s="16"/>
      <c r="AL8168" s="16"/>
      <c r="AM8168" s="16"/>
      <c r="AN8168" s="16"/>
      <c r="AO8168" s="16"/>
      <c r="AP8168" s="16"/>
      <c r="AQ8168" s="16"/>
      <c r="AR8168" s="16"/>
      <c r="AS8168" s="16"/>
      <c r="AT8168" s="16"/>
      <c r="AU8168" s="16"/>
      <c r="AV8168" s="16"/>
    </row>
    <row r="8173" spans="1:48" s="17" customFormat="1" ht="12.75">
      <c r="A8173" s="4"/>
      <c r="B8173" s="4"/>
      <c r="C8173" s="16"/>
      <c r="D8173" s="25"/>
      <c r="E8173" s="16"/>
      <c r="F8173" s="16"/>
      <c r="G8173" s="16"/>
      <c r="H8173" s="16"/>
      <c r="I8173" s="16"/>
      <c r="J8173" s="16"/>
      <c r="K8173" s="16"/>
      <c r="L8173" s="16"/>
      <c r="M8173" s="16"/>
      <c r="N8173" s="16"/>
      <c r="O8173" s="16"/>
      <c r="P8173" s="16"/>
      <c r="Q8173" s="16"/>
      <c r="R8173" s="16"/>
      <c r="S8173" s="16"/>
      <c r="T8173" s="16"/>
      <c r="U8173" s="16"/>
      <c r="V8173" s="16"/>
      <c r="W8173" s="16"/>
      <c r="X8173" s="16"/>
      <c r="Y8173" s="16"/>
      <c r="Z8173" s="16"/>
      <c r="AA8173" s="16"/>
      <c r="AB8173" s="16"/>
      <c r="AC8173" s="16"/>
      <c r="AD8173" s="16"/>
      <c r="AE8173" s="16"/>
      <c r="AF8173" s="16"/>
      <c r="AG8173" s="16"/>
      <c r="AH8173" s="16"/>
      <c r="AI8173" s="16"/>
      <c r="AJ8173" s="16"/>
      <c r="AK8173" s="16"/>
      <c r="AL8173" s="16"/>
      <c r="AM8173" s="16"/>
      <c r="AN8173" s="16"/>
      <c r="AO8173" s="16"/>
      <c r="AP8173" s="16"/>
      <c r="AQ8173" s="16"/>
      <c r="AR8173" s="16"/>
      <c r="AS8173" s="16"/>
      <c r="AT8173" s="16"/>
      <c r="AU8173" s="16"/>
      <c r="AV8173" s="16"/>
    </row>
    <row r="8180" spans="1:48" s="17" customFormat="1" ht="12.75">
      <c r="A8180" s="4"/>
      <c r="B8180" s="4"/>
      <c r="C8180" s="16"/>
      <c r="D8180" s="25"/>
      <c r="E8180" s="16"/>
      <c r="F8180" s="16"/>
      <c r="G8180" s="16"/>
      <c r="H8180" s="16"/>
      <c r="I8180" s="16"/>
      <c r="J8180" s="16"/>
      <c r="K8180" s="16"/>
      <c r="L8180" s="16"/>
      <c r="M8180" s="16"/>
      <c r="N8180" s="16"/>
      <c r="O8180" s="16"/>
      <c r="P8180" s="16"/>
      <c r="Q8180" s="16"/>
      <c r="R8180" s="16"/>
      <c r="S8180" s="16"/>
      <c r="T8180" s="16"/>
      <c r="U8180" s="16"/>
      <c r="V8180" s="16"/>
      <c r="W8180" s="16"/>
      <c r="X8180" s="16"/>
      <c r="Y8180" s="16"/>
      <c r="Z8180" s="16"/>
      <c r="AA8180" s="16"/>
      <c r="AB8180" s="16"/>
      <c r="AC8180" s="16"/>
      <c r="AD8180" s="16"/>
      <c r="AE8180" s="16"/>
      <c r="AF8180" s="16"/>
      <c r="AG8180" s="16"/>
      <c r="AH8180" s="16"/>
      <c r="AI8180" s="16"/>
      <c r="AJ8180" s="16"/>
      <c r="AK8180" s="16"/>
      <c r="AL8180" s="16"/>
      <c r="AM8180" s="16"/>
      <c r="AN8180" s="16"/>
      <c r="AO8180" s="16"/>
      <c r="AP8180" s="16"/>
      <c r="AQ8180" s="16"/>
      <c r="AR8180" s="16"/>
      <c r="AS8180" s="16"/>
      <c r="AT8180" s="16"/>
      <c r="AU8180" s="16"/>
      <c r="AV8180" s="16"/>
    </row>
    <row r="8185" spans="1:48" s="17" customFormat="1" ht="12.75">
      <c r="A8185" s="4"/>
      <c r="B8185" s="4"/>
      <c r="C8185" s="16"/>
      <c r="D8185" s="25"/>
      <c r="E8185" s="16"/>
      <c r="F8185" s="16"/>
      <c r="G8185" s="16"/>
      <c r="H8185" s="16"/>
      <c r="I8185" s="16"/>
      <c r="J8185" s="16"/>
      <c r="K8185" s="16"/>
      <c r="L8185" s="16"/>
      <c r="M8185" s="16"/>
      <c r="N8185" s="16"/>
      <c r="O8185" s="16"/>
      <c r="P8185" s="16"/>
      <c r="Q8185" s="16"/>
      <c r="R8185" s="16"/>
      <c r="S8185" s="16"/>
      <c r="T8185" s="16"/>
      <c r="U8185" s="16"/>
      <c r="V8185" s="16"/>
      <c r="W8185" s="16"/>
      <c r="X8185" s="16"/>
      <c r="Y8185" s="16"/>
      <c r="Z8185" s="16"/>
      <c r="AA8185" s="16"/>
      <c r="AB8185" s="16"/>
      <c r="AC8185" s="16"/>
      <c r="AD8185" s="16"/>
      <c r="AE8185" s="16"/>
      <c r="AF8185" s="16"/>
      <c r="AG8185" s="16"/>
      <c r="AH8185" s="16"/>
      <c r="AI8185" s="16"/>
      <c r="AJ8185" s="16"/>
      <c r="AK8185" s="16"/>
      <c r="AL8185" s="16"/>
      <c r="AM8185" s="16"/>
      <c r="AN8185" s="16"/>
      <c r="AO8185" s="16"/>
      <c r="AP8185" s="16"/>
      <c r="AQ8185" s="16"/>
      <c r="AR8185" s="16"/>
      <c r="AS8185" s="16"/>
      <c r="AT8185" s="16"/>
      <c r="AU8185" s="16"/>
      <c r="AV8185" s="16"/>
    </row>
    <row r="8190" spans="1:48" s="17" customFormat="1" ht="12.75">
      <c r="A8190" s="4"/>
      <c r="B8190" s="4"/>
      <c r="C8190" s="16"/>
      <c r="D8190" s="25"/>
      <c r="E8190" s="16"/>
      <c r="F8190" s="16"/>
      <c r="G8190" s="16"/>
      <c r="H8190" s="16"/>
      <c r="I8190" s="16"/>
      <c r="J8190" s="16"/>
      <c r="K8190" s="16"/>
      <c r="L8190" s="16"/>
      <c r="M8190" s="16"/>
      <c r="N8190" s="16"/>
      <c r="O8190" s="16"/>
      <c r="P8190" s="16"/>
      <c r="Q8190" s="16"/>
      <c r="R8190" s="16"/>
      <c r="S8190" s="16"/>
      <c r="T8190" s="16"/>
      <c r="U8190" s="16"/>
      <c r="V8190" s="16"/>
      <c r="W8190" s="16"/>
      <c r="X8190" s="16"/>
      <c r="Y8190" s="16"/>
      <c r="Z8190" s="16"/>
      <c r="AA8190" s="16"/>
      <c r="AB8190" s="16"/>
      <c r="AC8190" s="16"/>
      <c r="AD8190" s="16"/>
      <c r="AE8190" s="16"/>
      <c r="AF8190" s="16"/>
      <c r="AG8190" s="16"/>
      <c r="AH8190" s="16"/>
      <c r="AI8190" s="16"/>
      <c r="AJ8190" s="16"/>
      <c r="AK8190" s="16"/>
      <c r="AL8190" s="16"/>
      <c r="AM8190" s="16"/>
      <c r="AN8190" s="16"/>
      <c r="AO8190" s="16"/>
      <c r="AP8190" s="16"/>
      <c r="AQ8190" s="16"/>
      <c r="AR8190" s="16"/>
      <c r="AS8190" s="16"/>
      <c r="AT8190" s="16"/>
      <c r="AU8190" s="16"/>
      <c r="AV8190" s="16"/>
    </row>
    <row r="8195" spans="1:48" s="17" customFormat="1" ht="12.75">
      <c r="A8195" s="4"/>
      <c r="B8195" s="4"/>
      <c r="C8195" s="16"/>
      <c r="D8195" s="25"/>
      <c r="E8195" s="16"/>
      <c r="F8195" s="16"/>
      <c r="G8195" s="16"/>
      <c r="H8195" s="16"/>
      <c r="I8195" s="16"/>
      <c r="J8195" s="16"/>
      <c r="K8195" s="16"/>
      <c r="L8195" s="16"/>
      <c r="M8195" s="16"/>
      <c r="N8195" s="16"/>
      <c r="O8195" s="16"/>
      <c r="P8195" s="16"/>
      <c r="Q8195" s="16"/>
      <c r="R8195" s="16"/>
      <c r="S8195" s="16"/>
      <c r="T8195" s="16"/>
      <c r="U8195" s="16"/>
      <c r="V8195" s="16"/>
      <c r="W8195" s="16"/>
      <c r="X8195" s="16"/>
      <c r="Y8195" s="16"/>
      <c r="Z8195" s="16"/>
      <c r="AA8195" s="16"/>
      <c r="AB8195" s="16"/>
      <c r="AC8195" s="16"/>
      <c r="AD8195" s="16"/>
      <c r="AE8195" s="16"/>
      <c r="AF8195" s="16"/>
      <c r="AG8195" s="16"/>
      <c r="AH8195" s="16"/>
      <c r="AI8195" s="16"/>
      <c r="AJ8195" s="16"/>
      <c r="AK8195" s="16"/>
      <c r="AL8195" s="16"/>
      <c r="AM8195" s="16"/>
      <c r="AN8195" s="16"/>
      <c r="AO8195" s="16"/>
      <c r="AP8195" s="16"/>
      <c r="AQ8195" s="16"/>
      <c r="AR8195" s="16"/>
      <c r="AS8195" s="16"/>
      <c r="AT8195" s="16"/>
      <c r="AU8195" s="16"/>
      <c r="AV8195" s="16"/>
    </row>
    <row r="8198" spans="1:48" s="17" customFormat="1" ht="12.75">
      <c r="A8198" s="4"/>
      <c r="B8198" s="4"/>
      <c r="C8198" s="16"/>
      <c r="D8198" s="25"/>
      <c r="E8198" s="16"/>
      <c r="F8198" s="16"/>
      <c r="G8198" s="16"/>
      <c r="H8198" s="16"/>
      <c r="I8198" s="16"/>
      <c r="J8198" s="16"/>
      <c r="K8198" s="16"/>
      <c r="L8198" s="16"/>
      <c r="M8198" s="16"/>
      <c r="N8198" s="16"/>
      <c r="O8198" s="16"/>
      <c r="P8198" s="16"/>
      <c r="Q8198" s="16"/>
      <c r="R8198" s="16"/>
      <c r="S8198" s="16"/>
      <c r="T8198" s="16"/>
      <c r="U8198" s="16"/>
      <c r="V8198" s="16"/>
      <c r="W8198" s="16"/>
      <c r="X8198" s="16"/>
      <c r="Y8198" s="16"/>
      <c r="Z8198" s="16"/>
      <c r="AA8198" s="16"/>
      <c r="AB8198" s="16"/>
      <c r="AC8198" s="16"/>
      <c r="AD8198" s="16"/>
      <c r="AE8198" s="16"/>
      <c r="AF8198" s="16"/>
      <c r="AG8198" s="16"/>
      <c r="AH8198" s="16"/>
      <c r="AI8198" s="16"/>
      <c r="AJ8198" s="16"/>
      <c r="AK8198" s="16"/>
      <c r="AL8198" s="16"/>
      <c r="AM8198" s="16"/>
      <c r="AN8198" s="16"/>
      <c r="AO8198" s="16"/>
      <c r="AP8198" s="16"/>
      <c r="AQ8198" s="16"/>
      <c r="AR8198" s="16"/>
      <c r="AS8198" s="16"/>
      <c r="AT8198" s="16"/>
      <c r="AU8198" s="16"/>
      <c r="AV8198" s="16"/>
    </row>
    <row r="8205" spans="1:48" s="17" customFormat="1" ht="12.75">
      <c r="A8205" s="4"/>
      <c r="B8205" s="4"/>
      <c r="C8205" s="16"/>
      <c r="D8205" s="25"/>
      <c r="E8205" s="16"/>
      <c r="F8205" s="16"/>
      <c r="G8205" s="16"/>
      <c r="H8205" s="16"/>
      <c r="I8205" s="16"/>
      <c r="J8205" s="16"/>
      <c r="K8205" s="16"/>
      <c r="L8205" s="16"/>
      <c r="M8205" s="16"/>
      <c r="N8205" s="16"/>
      <c r="O8205" s="16"/>
      <c r="P8205" s="16"/>
      <c r="Q8205" s="16"/>
      <c r="R8205" s="16"/>
      <c r="S8205" s="16"/>
      <c r="T8205" s="16"/>
      <c r="U8205" s="16"/>
      <c r="V8205" s="16"/>
      <c r="W8205" s="16"/>
      <c r="X8205" s="16"/>
      <c r="Y8205" s="16"/>
      <c r="Z8205" s="16"/>
      <c r="AA8205" s="16"/>
      <c r="AB8205" s="16"/>
      <c r="AC8205" s="16"/>
      <c r="AD8205" s="16"/>
      <c r="AE8205" s="16"/>
      <c r="AF8205" s="16"/>
      <c r="AG8205" s="16"/>
      <c r="AH8205" s="16"/>
      <c r="AI8205" s="16"/>
      <c r="AJ8205" s="16"/>
      <c r="AK8205" s="16"/>
      <c r="AL8205" s="16"/>
      <c r="AM8205" s="16"/>
      <c r="AN8205" s="16"/>
      <c r="AO8205" s="16"/>
      <c r="AP8205" s="16"/>
      <c r="AQ8205" s="16"/>
      <c r="AR8205" s="16"/>
      <c r="AS8205" s="16"/>
      <c r="AT8205" s="16"/>
      <c r="AU8205" s="16"/>
      <c r="AV8205" s="16"/>
    </row>
    <row r="8210" spans="1:48" s="17" customFormat="1" ht="12.75">
      <c r="A8210" s="4"/>
      <c r="B8210" s="4"/>
      <c r="C8210" s="16"/>
      <c r="D8210" s="25"/>
      <c r="E8210" s="16"/>
      <c r="F8210" s="16"/>
      <c r="G8210" s="16"/>
      <c r="H8210" s="16"/>
      <c r="I8210" s="16"/>
      <c r="J8210" s="16"/>
      <c r="K8210" s="16"/>
      <c r="L8210" s="16"/>
      <c r="M8210" s="16"/>
      <c r="N8210" s="16"/>
      <c r="O8210" s="16"/>
      <c r="P8210" s="16"/>
      <c r="Q8210" s="16"/>
      <c r="R8210" s="16"/>
      <c r="S8210" s="16"/>
      <c r="T8210" s="16"/>
      <c r="U8210" s="16"/>
      <c r="V8210" s="16"/>
      <c r="W8210" s="16"/>
      <c r="X8210" s="16"/>
      <c r="Y8210" s="16"/>
      <c r="Z8210" s="16"/>
      <c r="AA8210" s="16"/>
      <c r="AB8210" s="16"/>
      <c r="AC8210" s="16"/>
      <c r="AD8210" s="16"/>
      <c r="AE8210" s="16"/>
      <c r="AF8210" s="16"/>
      <c r="AG8210" s="16"/>
      <c r="AH8210" s="16"/>
      <c r="AI8210" s="16"/>
      <c r="AJ8210" s="16"/>
      <c r="AK8210" s="16"/>
      <c r="AL8210" s="16"/>
      <c r="AM8210" s="16"/>
      <c r="AN8210" s="16"/>
      <c r="AO8210" s="16"/>
      <c r="AP8210" s="16"/>
      <c r="AQ8210" s="16"/>
      <c r="AR8210" s="16"/>
      <c r="AS8210" s="16"/>
      <c r="AT8210" s="16"/>
      <c r="AU8210" s="16"/>
      <c r="AV8210" s="16"/>
    </row>
    <row r="8211" spans="1:48" s="17" customFormat="1" ht="12.75">
      <c r="A8211" s="4"/>
      <c r="B8211" s="4"/>
      <c r="C8211" s="16"/>
      <c r="D8211" s="25"/>
      <c r="E8211" s="16"/>
      <c r="F8211" s="16"/>
      <c r="G8211" s="16"/>
      <c r="H8211" s="16"/>
      <c r="I8211" s="16"/>
      <c r="J8211" s="16"/>
      <c r="K8211" s="16"/>
      <c r="L8211" s="16"/>
      <c r="M8211" s="16"/>
      <c r="N8211" s="16"/>
      <c r="O8211" s="16"/>
      <c r="P8211" s="16"/>
      <c r="Q8211" s="16"/>
      <c r="R8211" s="16"/>
      <c r="S8211" s="16"/>
      <c r="T8211" s="16"/>
      <c r="U8211" s="16"/>
      <c r="V8211" s="16"/>
      <c r="W8211" s="16"/>
      <c r="X8211" s="16"/>
      <c r="Y8211" s="16"/>
      <c r="Z8211" s="16"/>
      <c r="AA8211" s="16"/>
      <c r="AB8211" s="16"/>
      <c r="AC8211" s="16"/>
      <c r="AD8211" s="16"/>
      <c r="AE8211" s="16"/>
      <c r="AF8211" s="16"/>
      <c r="AG8211" s="16"/>
      <c r="AH8211" s="16"/>
      <c r="AI8211" s="16"/>
      <c r="AJ8211" s="16"/>
      <c r="AK8211" s="16"/>
      <c r="AL8211" s="16"/>
      <c r="AM8211" s="16"/>
      <c r="AN8211" s="16"/>
      <c r="AO8211" s="16"/>
      <c r="AP8211" s="16"/>
      <c r="AQ8211" s="16"/>
      <c r="AR8211" s="16"/>
      <c r="AS8211" s="16"/>
      <c r="AT8211" s="16"/>
      <c r="AU8211" s="16"/>
      <c r="AV8211" s="16"/>
    </row>
    <row r="8212" spans="1:48" s="17" customFormat="1" ht="12.75">
      <c r="A8212" s="4"/>
      <c r="B8212" s="4"/>
      <c r="C8212" s="16"/>
      <c r="D8212" s="25"/>
      <c r="E8212" s="16"/>
      <c r="F8212" s="16"/>
      <c r="G8212" s="16"/>
      <c r="H8212" s="16"/>
      <c r="I8212" s="16"/>
      <c r="J8212" s="16"/>
      <c r="K8212" s="16"/>
      <c r="L8212" s="16"/>
      <c r="M8212" s="16"/>
      <c r="N8212" s="16"/>
      <c r="O8212" s="16"/>
      <c r="P8212" s="16"/>
      <c r="Q8212" s="16"/>
      <c r="R8212" s="16"/>
      <c r="S8212" s="16"/>
      <c r="T8212" s="16"/>
      <c r="U8212" s="16"/>
      <c r="V8212" s="16"/>
      <c r="W8212" s="16"/>
      <c r="X8212" s="16"/>
      <c r="Y8212" s="16"/>
      <c r="Z8212" s="16"/>
      <c r="AA8212" s="16"/>
      <c r="AB8212" s="16"/>
      <c r="AC8212" s="16"/>
      <c r="AD8212" s="16"/>
      <c r="AE8212" s="16"/>
      <c r="AF8212" s="16"/>
      <c r="AG8212" s="16"/>
      <c r="AH8212" s="16"/>
      <c r="AI8212" s="16"/>
      <c r="AJ8212" s="16"/>
      <c r="AK8212" s="16"/>
      <c r="AL8212" s="16"/>
      <c r="AM8212" s="16"/>
      <c r="AN8212" s="16"/>
      <c r="AO8212" s="16"/>
      <c r="AP8212" s="16"/>
      <c r="AQ8212" s="16"/>
      <c r="AR8212" s="16"/>
      <c r="AS8212" s="16"/>
      <c r="AT8212" s="16"/>
      <c r="AU8212" s="16"/>
      <c r="AV8212" s="16"/>
    </row>
    <row r="8213" spans="1:48" s="17" customFormat="1" ht="12.75">
      <c r="A8213" s="4"/>
      <c r="B8213" s="4"/>
      <c r="C8213" s="16"/>
      <c r="D8213" s="25"/>
      <c r="E8213" s="16"/>
      <c r="F8213" s="16"/>
      <c r="G8213" s="16"/>
      <c r="H8213" s="16"/>
      <c r="I8213" s="16"/>
      <c r="J8213" s="16"/>
      <c r="K8213" s="16"/>
      <c r="L8213" s="16"/>
      <c r="M8213" s="16"/>
      <c r="N8213" s="16"/>
      <c r="O8213" s="16"/>
      <c r="P8213" s="16"/>
      <c r="Q8213" s="16"/>
      <c r="R8213" s="16"/>
      <c r="S8213" s="16"/>
      <c r="T8213" s="16"/>
      <c r="U8213" s="16"/>
      <c r="V8213" s="16"/>
      <c r="W8213" s="16"/>
      <c r="X8213" s="16"/>
      <c r="Y8213" s="16"/>
      <c r="Z8213" s="16"/>
      <c r="AA8213" s="16"/>
      <c r="AB8213" s="16"/>
      <c r="AC8213" s="16"/>
      <c r="AD8213" s="16"/>
      <c r="AE8213" s="16"/>
      <c r="AF8213" s="16"/>
      <c r="AG8213" s="16"/>
      <c r="AH8213" s="16"/>
      <c r="AI8213" s="16"/>
      <c r="AJ8213" s="16"/>
      <c r="AK8213" s="16"/>
      <c r="AL8213" s="16"/>
      <c r="AM8213" s="16"/>
      <c r="AN8213" s="16"/>
      <c r="AO8213" s="16"/>
      <c r="AP8213" s="16"/>
      <c r="AQ8213" s="16"/>
      <c r="AR8213" s="16"/>
      <c r="AS8213" s="16"/>
      <c r="AT8213" s="16"/>
      <c r="AU8213" s="16"/>
      <c r="AV8213" s="16"/>
    </row>
    <row r="8252" spans="1:48" s="17" customFormat="1" ht="12.75">
      <c r="A8252" s="4"/>
      <c r="B8252" s="4"/>
      <c r="C8252" s="16"/>
      <c r="D8252" s="25"/>
      <c r="E8252" s="16"/>
      <c r="F8252" s="16"/>
      <c r="G8252" s="16"/>
      <c r="H8252" s="16"/>
      <c r="I8252" s="16"/>
      <c r="J8252" s="16"/>
      <c r="K8252" s="16"/>
      <c r="L8252" s="16"/>
      <c r="M8252" s="16"/>
      <c r="N8252" s="16"/>
      <c r="O8252" s="16"/>
      <c r="P8252" s="16"/>
      <c r="Q8252" s="16"/>
      <c r="R8252" s="16"/>
      <c r="S8252" s="16"/>
      <c r="T8252" s="16"/>
      <c r="U8252" s="16"/>
      <c r="V8252" s="16"/>
      <c r="W8252" s="16"/>
      <c r="X8252" s="16"/>
      <c r="Y8252" s="16"/>
      <c r="Z8252" s="16"/>
      <c r="AA8252" s="16"/>
      <c r="AB8252" s="16"/>
      <c r="AC8252" s="16"/>
      <c r="AD8252" s="16"/>
      <c r="AE8252" s="16"/>
      <c r="AF8252" s="16"/>
      <c r="AG8252" s="16"/>
      <c r="AH8252" s="16"/>
      <c r="AI8252" s="16"/>
      <c r="AJ8252" s="16"/>
      <c r="AK8252" s="16"/>
      <c r="AL8252" s="16"/>
      <c r="AM8252" s="16"/>
      <c r="AN8252" s="16"/>
      <c r="AO8252" s="16"/>
      <c r="AP8252" s="16"/>
      <c r="AQ8252" s="16"/>
      <c r="AR8252" s="16"/>
      <c r="AS8252" s="16"/>
      <c r="AT8252" s="16"/>
      <c r="AU8252" s="16"/>
      <c r="AV8252" s="16"/>
    </row>
    <row r="8265" spans="1:48" s="17" customFormat="1" ht="12.75">
      <c r="A8265" s="4"/>
      <c r="B8265" s="4"/>
      <c r="C8265" s="16"/>
      <c r="D8265" s="25"/>
      <c r="E8265" s="16"/>
      <c r="F8265" s="16"/>
      <c r="G8265" s="16"/>
      <c r="H8265" s="16"/>
      <c r="I8265" s="16"/>
      <c r="J8265" s="16"/>
      <c r="K8265" s="16"/>
      <c r="L8265" s="16"/>
      <c r="M8265" s="16"/>
      <c r="N8265" s="16"/>
      <c r="O8265" s="16"/>
      <c r="P8265" s="16"/>
      <c r="Q8265" s="16"/>
      <c r="R8265" s="16"/>
      <c r="S8265" s="16"/>
      <c r="T8265" s="16"/>
      <c r="U8265" s="16"/>
      <c r="V8265" s="16"/>
      <c r="W8265" s="16"/>
      <c r="X8265" s="16"/>
      <c r="Y8265" s="16"/>
      <c r="Z8265" s="16"/>
      <c r="AA8265" s="16"/>
      <c r="AB8265" s="16"/>
      <c r="AC8265" s="16"/>
      <c r="AD8265" s="16"/>
      <c r="AE8265" s="16"/>
      <c r="AF8265" s="16"/>
      <c r="AG8265" s="16"/>
      <c r="AH8265" s="16"/>
      <c r="AI8265" s="16"/>
      <c r="AJ8265" s="16"/>
      <c r="AK8265" s="16"/>
      <c r="AL8265" s="16"/>
      <c r="AM8265" s="16"/>
      <c r="AN8265" s="16"/>
      <c r="AO8265" s="16"/>
      <c r="AP8265" s="16"/>
      <c r="AQ8265" s="16"/>
      <c r="AR8265" s="16"/>
      <c r="AS8265" s="16"/>
      <c r="AT8265" s="16"/>
      <c r="AU8265" s="16"/>
      <c r="AV8265" s="16"/>
    </row>
    <row r="8279" spans="1:48" s="17" customFormat="1" ht="12.75">
      <c r="A8279" s="4"/>
      <c r="B8279" s="4"/>
      <c r="C8279" s="16"/>
      <c r="D8279" s="25"/>
      <c r="E8279" s="16"/>
      <c r="F8279" s="16"/>
      <c r="G8279" s="16"/>
      <c r="H8279" s="16"/>
      <c r="I8279" s="16"/>
      <c r="J8279" s="16"/>
      <c r="K8279" s="16"/>
      <c r="L8279" s="16"/>
      <c r="M8279" s="16"/>
      <c r="N8279" s="16"/>
      <c r="O8279" s="16"/>
      <c r="P8279" s="16"/>
      <c r="Q8279" s="16"/>
      <c r="R8279" s="16"/>
      <c r="S8279" s="16"/>
      <c r="T8279" s="16"/>
      <c r="U8279" s="16"/>
      <c r="V8279" s="16"/>
      <c r="W8279" s="16"/>
      <c r="X8279" s="16"/>
      <c r="Y8279" s="16"/>
      <c r="Z8279" s="16"/>
      <c r="AA8279" s="16"/>
      <c r="AB8279" s="16"/>
      <c r="AC8279" s="16"/>
      <c r="AD8279" s="16"/>
      <c r="AE8279" s="16"/>
      <c r="AF8279" s="16"/>
      <c r="AG8279" s="16"/>
      <c r="AH8279" s="16"/>
      <c r="AI8279" s="16"/>
      <c r="AJ8279" s="16"/>
      <c r="AK8279" s="16"/>
      <c r="AL8279" s="16"/>
      <c r="AM8279" s="16"/>
      <c r="AN8279" s="16"/>
      <c r="AO8279" s="16"/>
      <c r="AP8279" s="16"/>
      <c r="AQ8279" s="16"/>
      <c r="AR8279" s="16"/>
      <c r="AS8279" s="16"/>
      <c r="AT8279" s="16"/>
      <c r="AU8279" s="16"/>
      <c r="AV8279" s="16"/>
    </row>
    <row r="8283" spans="1:48" s="17" customFormat="1" ht="12.75">
      <c r="A8283" s="4"/>
      <c r="B8283" s="4"/>
      <c r="C8283" s="16"/>
      <c r="D8283" s="25"/>
      <c r="E8283" s="16"/>
      <c r="F8283" s="16"/>
      <c r="G8283" s="16"/>
      <c r="H8283" s="16"/>
      <c r="I8283" s="16"/>
      <c r="J8283" s="16"/>
      <c r="K8283" s="16"/>
      <c r="L8283" s="16"/>
      <c r="M8283" s="16"/>
      <c r="N8283" s="16"/>
      <c r="O8283" s="16"/>
      <c r="P8283" s="16"/>
      <c r="Q8283" s="16"/>
      <c r="R8283" s="16"/>
      <c r="S8283" s="16"/>
      <c r="T8283" s="16"/>
      <c r="U8283" s="16"/>
      <c r="V8283" s="16"/>
      <c r="W8283" s="16"/>
      <c r="X8283" s="16"/>
      <c r="Y8283" s="16"/>
      <c r="Z8283" s="16"/>
      <c r="AA8283" s="16"/>
      <c r="AB8283" s="16"/>
      <c r="AC8283" s="16"/>
      <c r="AD8283" s="16"/>
      <c r="AE8283" s="16"/>
      <c r="AF8283" s="16"/>
      <c r="AG8283" s="16"/>
      <c r="AH8283" s="16"/>
      <c r="AI8283" s="16"/>
      <c r="AJ8283" s="16"/>
      <c r="AK8283" s="16"/>
      <c r="AL8283" s="16"/>
      <c r="AM8283" s="16"/>
      <c r="AN8283" s="16"/>
      <c r="AO8283" s="16"/>
      <c r="AP8283" s="16"/>
      <c r="AQ8283" s="16"/>
      <c r="AR8283" s="16"/>
      <c r="AS8283" s="16"/>
      <c r="AT8283" s="16"/>
      <c r="AU8283" s="16"/>
      <c r="AV8283" s="16"/>
    </row>
    <row r="8284" spans="1:48" s="17" customFormat="1" ht="12.75">
      <c r="A8284" s="4"/>
      <c r="B8284" s="4"/>
      <c r="C8284" s="16"/>
      <c r="D8284" s="25"/>
      <c r="E8284" s="16"/>
      <c r="F8284" s="16"/>
      <c r="G8284" s="16"/>
      <c r="H8284" s="16"/>
      <c r="I8284" s="16"/>
      <c r="J8284" s="16"/>
      <c r="K8284" s="16"/>
      <c r="L8284" s="16"/>
      <c r="M8284" s="16"/>
      <c r="N8284" s="16"/>
      <c r="O8284" s="16"/>
      <c r="P8284" s="16"/>
      <c r="Q8284" s="16"/>
      <c r="R8284" s="16"/>
      <c r="S8284" s="16"/>
      <c r="T8284" s="16"/>
      <c r="U8284" s="16"/>
      <c r="V8284" s="16"/>
      <c r="W8284" s="16"/>
      <c r="X8284" s="16"/>
      <c r="Y8284" s="16"/>
      <c r="Z8284" s="16"/>
      <c r="AA8284" s="16"/>
      <c r="AB8284" s="16"/>
      <c r="AC8284" s="16"/>
      <c r="AD8284" s="16"/>
      <c r="AE8284" s="16"/>
      <c r="AF8284" s="16"/>
      <c r="AG8284" s="16"/>
      <c r="AH8284" s="16"/>
      <c r="AI8284" s="16"/>
      <c r="AJ8284" s="16"/>
      <c r="AK8284" s="16"/>
      <c r="AL8284" s="16"/>
      <c r="AM8284" s="16"/>
      <c r="AN8284" s="16"/>
      <c r="AO8284" s="16"/>
      <c r="AP8284" s="16"/>
      <c r="AQ8284" s="16"/>
      <c r="AR8284" s="16"/>
      <c r="AS8284" s="16"/>
      <c r="AT8284" s="16"/>
      <c r="AU8284" s="16"/>
      <c r="AV8284" s="16"/>
    </row>
    <row r="8285" spans="1:48" s="17" customFormat="1" ht="12.75">
      <c r="A8285" s="4"/>
      <c r="B8285" s="4"/>
      <c r="C8285" s="16"/>
      <c r="D8285" s="25"/>
      <c r="E8285" s="16"/>
      <c r="F8285" s="16"/>
      <c r="G8285" s="16"/>
      <c r="H8285" s="16"/>
      <c r="I8285" s="16"/>
      <c r="J8285" s="16"/>
      <c r="K8285" s="16"/>
      <c r="L8285" s="16"/>
      <c r="M8285" s="16"/>
      <c r="N8285" s="16"/>
      <c r="O8285" s="16"/>
      <c r="P8285" s="16"/>
      <c r="Q8285" s="16"/>
      <c r="R8285" s="16"/>
      <c r="S8285" s="16"/>
      <c r="T8285" s="16"/>
      <c r="U8285" s="16"/>
      <c r="V8285" s="16"/>
      <c r="W8285" s="16"/>
      <c r="X8285" s="16"/>
      <c r="Y8285" s="16"/>
      <c r="Z8285" s="16"/>
      <c r="AA8285" s="16"/>
      <c r="AB8285" s="16"/>
      <c r="AC8285" s="16"/>
      <c r="AD8285" s="16"/>
      <c r="AE8285" s="16"/>
      <c r="AF8285" s="16"/>
      <c r="AG8285" s="16"/>
      <c r="AH8285" s="16"/>
      <c r="AI8285" s="16"/>
      <c r="AJ8285" s="16"/>
      <c r="AK8285" s="16"/>
      <c r="AL8285" s="16"/>
      <c r="AM8285" s="16"/>
      <c r="AN8285" s="16"/>
      <c r="AO8285" s="16"/>
      <c r="AP8285" s="16"/>
      <c r="AQ8285" s="16"/>
      <c r="AR8285" s="16"/>
      <c r="AS8285" s="16"/>
      <c r="AT8285" s="16"/>
      <c r="AU8285" s="16"/>
      <c r="AV8285" s="16"/>
    </row>
    <row r="8286" spans="1:48" s="17" customFormat="1" ht="12.75">
      <c r="A8286" s="4"/>
      <c r="B8286" s="4"/>
      <c r="C8286" s="16"/>
      <c r="D8286" s="25"/>
      <c r="E8286" s="16"/>
      <c r="F8286" s="16"/>
      <c r="G8286" s="16"/>
      <c r="H8286" s="16"/>
      <c r="I8286" s="16"/>
      <c r="J8286" s="16"/>
      <c r="K8286" s="16"/>
      <c r="L8286" s="16"/>
      <c r="M8286" s="16"/>
      <c r="N8286" s="16"/>
      <c r="O8286" s="16"/>
      <c r="P8286" s="16"/>
      <c r="Q8286" s="16"/>
      <c r="R8286" s="16"/>
      <c r="S8286" s="16"/>
      <c r="T8286" s="16"/>
      <c r="U8286" s="16"/>
      <c r="V8286" s="16"/>
      <c r="W8286" s="16"/>
      <c r="X8286" s="16"/>
      <c r="Y8286" s="16"/>
      <c r="Z8286" s="16"/>
      <c r="AA8286" s="16"/>
      <c r="AB8286" s="16"/>
      <c r="AC8286" s="16"/>
      <c r="AD8286" s="16"/>
      <c r="AE8286" s="16"/>
      <c r="AF8286" s="16"/>
      <c r="AG8286" s="16"/>
      <c r="AH8286" s="16"/>
      <c r="AI8286" s="16"/>
      <c r="AJ8286" s="16"/>
      <c r="AK8286" s="16"/>
      <c r="AL8286" s="16"/>
      <c r="AM8286" s="16"/>
      <c r="AN8286" s="16"/>
      <c r="AO8286" s="16"/>
      <c r="AP8286" s="16"/>
      <c r="AQ8286" s="16"/>
      <c r="AR8286" s="16"/>
      <c r="AS8286" s="16"/>
      <c r="AT8286" s="16"/>
      <c r="AU8286" s="16"/>
      <c r="AV8286" s="16"/>
    </row>
    <row r="8303" spans="1:48" s="17" customFormat="1" ht="12.75">
      <c r="A8303" s="4"/>
      <c r="B8303" s="4"/>
      <c r="C8303" s="16"/>
      <c r="D8303" s="25"/>
      <c r="E8303" s="16"/>
      <c r="F8303" s="16"/>
      <c r="G8303" s="16"/>
      <c r="H8303" s="16"/>
      <c r="I8303" s="16"/>
      <c r="J8303" s="16"/>
      <c r="K8303" s="16"/>
      <c r="L8303" s="16"/>
      <c r="M8303" s="16"/>
      <c r="N8303" s="16"/>
      <c r="O8303" s="16"/>
      <c r="P8303" s="16"/>
      <c r="Q8303" s="16"/>
      <c r="R8303" s="16"/>
      <c r="S8303" s="16"/>
      <c r="T8303" s="16"/>
      <c r="U8303" s="16"/>
      <c r="V8303" s="16"/>
      <c r="W8303" s="16"/>
      <c r="X8303" s="16"/>
      <c r="Y8303" s="16"/>
      <c r="Z8303" s="16"/>
      <c r="AA8303" s="16"/>
      <c r="AB8303" s="16"/>
      <c r="AC8303" s="16"/>
      <c r="AD8303" s="16"/>
      <c r="AE8303" s="16"/>
      <c r="AF8303" s="16"/>
      <c r="AG8303" s="16"/>
      <c r="AH8303" s="16"/>
      <c r="AI8303" s="16"/>
      <c r="AJ8303" s="16"/>
      <c r="AK8303" s="16"/>
      <c r="AL8303" s="16"/>
      <c r="AM8303" s="16"/>
      <c r="AN8303" s="16"/>
      <c r="AO8303" s="16"/>
      <c r="AP8303" s="16"/>
      <c r="AQ8303" s="16"/>
      <c r="AR8303" s="16"/>
      <c r="AS8303" s="16"/>
      <c r="AT8303" s="16"/>
      <c r="AU8303" s="16"/>
      <c r="AV8303" s="16"/>
    </row>
    <row r="8315" spans="1:48" s="17" customFormat="1" ht="12.75">
      <c r="A8315" s="4"/>
      <c r="B8315" s="4"/>
      <c r="C8315" s="16"/>
      <c r="D8315" s="25"/>
      <c r="E8315" s="16"/>
      <c r="F8315" s="16"/>
      <c r="G8315" s="16"/>
      <c r="H8315" s="16"/>
      <c r="I8315" s="16"/>
      <c r="J8315" s="16"/>
      <c r="K8315" s="16"/>
      <c r="L8315" s="16"/>
      <c r="M8315" s="16"/>
      <c r="N8315" s="16"/>
      <c r="O8315" s="16"/>
      <c r="P8315" s="16"/>
      <c r="Q8315" s="16"/>
      <c r="R8315" s="16"/>
      <c r="S8315" s="16"/>
      <c r="T8315" s="16"/>
      <c r="U8315" s="16"/>
      <c r="V8315" s="16"/>
      <c r="W8315" s="16"/>
      <c r="X8315" s="16"/>
      <c r="Y8315" s="16"/>
      <c r="Z8315" s="16"/>
      <c r="AA8315" s="16"/>
      <c r="AB8315" s="16"/>
      <c r="AC8315" s="16"/>
      <c r="AD8315" s="16"/>
      <c r="AE8315" s="16"/>
      <c r="AF8315" s="16"/>
      <c r="AG8315" s="16"/>
      <c r="AH8315" s="16"/>
      <c r="AI8315" s="16"/>
      <c r="AJ8315" s="16"/>
      <c r="AK8315" s="16"/>
      <c r="AL8315" s="16"/>
      <c r="AM8315" s="16"/>
      <c r="AN8315" s="16"/>
      <c r="AO8315" s="16"/>
      <c r="AP8315" s="16"/>
      <c r="AQ8315" s="16"/>
      <c r="AR8315" s="16"/>
      <c r="AS8315" s="16"/>
      <c r="AT8315" s="16"/>
      <c r="AU8315" s="16"/>
      <c r="AV8315" s="16"/>
    </row>
    <row r="8322" spans="1:48" s="17" customFormat="1" ht="12.75">
      <c r="A8322" s="4"/>
      <c r="B8322" s="4"/>
      <c r="C8322" s="16"/>
      <c r="D8322" s="25"/>
      <c r="E8322" s="16"/>
      <c r="F8322" s="16"/>
      <c r="G8322" s="16"/>
      <c r="H8322" s="16"/>
      <c r="I8322" s="16"/>
      <c r="J8322" s="16"/>
      <c r="K8322" s="16"/>
      <c r="L8322" s="16"/>
      <c r="M8322" s="16"/>
      <c r="N8322" s="16"/>
      <c r="O8322" s="16"/>
      <c r="P8322" s="16"/>
      <c r="Q8322" s="16"/>
      <c r="R8322" s="16"/>
      <c r="S8322" s="16"/>
      <c r="T8322" s="16"/>
      <c r="U8322" s="16"/>
      <c r="V8322" s="16"/>
      <c r="W8322" s="16"/>
      <c r="X8322" s="16"/>
      <c r="Y8322" s="16"/>
      <c r="Z8322" s="16"/>
      <c r="AA8322" s="16"/>
      <c r="AB8322" s="16"/>
      <c r="AC8322" s="16"/>
      <c r="AD8322" s="16"/>
      <c r="AE8322" s="16"/>
      <c r="AF8322" s="16"/>
      <c r="AG8322" s="16"/>
      <c r="AH8322" s="16"/>
      <c r="AI8322" s="16"/>
      <c r="AJ8322" s="16"/>
      <c r="AK8322" s="16"/>
      <c r="AL8322" s="16"/>
      <c r="AM8322" s="16"/>
      <c r="AN8322" s="16"/>
      <c r="AO8322" s="16"/>
      <c r="AP8322" s="16"/>
      <c r="AQ8322" s="16"/>
      <c r="AR8322" s="16"/>
      <c r="AS8322" s="16"/>
      <c r="AT8322" s="16"/>
      <c r="AU8322" s="16"/>
      <c r="AV8322" s="16"/>
    </row>
    <row r="8328" spans="1:48" s="17" customFormat="1" ht="12.75">
      <c r="A8328" s="4"/>
      <c r="B8328" s="4"/>
      <c r="C8328" s="16"/>
      <c r="D8328" s="25"/>
      <c r="E8328" s="16"/>
      <c r="F8328" s="16"/>
      <c r="G8328" s="16"/>
      <c r="H8328" s="16"/>
      <c r="I8328" s="16"/>
      <c r="J8328" s="16"/>
      <c r="K8328" s="16"/>
      <c r="L8328" s="16"/>
      <c r="M8328" s="16"/>
      <c r="N8328" s="16"/>
      <c r="O8328" s="16"/>
      <c r="P8328" s="16"/>
      <c r="Q8328" s="16"/>
      <c r="R8328" s="16"/>
      <c r="S8328" s="16"/>
      <c r="T8328" s="16"/>
      <c r="U8328" s="16"/>
      <c r="V8328" s="16"/>
      <c r="W8328" s="16"/>
      <c r="X8328" s="16"/>
      <c r="Y8328" s="16"/>
      <c r="Z8328" s="16"/>
      <c r="AA8328" s="16"/>
      <c r="AB8328" s="16"/>
      <c r="AC8328" s="16"/>
      <c r="AD8328" s="16"/>
      <c r="AE8328" s="16"/>
      <c r="AF8328" s="16"/>
      <c r="AG8328" s="16"/>
      <c r="AH8328" s="16"/>
      <c r="AI8328" s="16"/>
      <c r="AJ8328" s="16"/>
      <c r="AK8328" s="16"/>
      <c r="AL8328" s="16"/>
      <c r="AM8328" s="16"/>
      <c r="AN8328" s="16"/>
      <c r="AO8328" s="16"/>
      <c r="AP8328" s="16"/>
      <c r="AQ8328" s="16"/>
      <c r="AR8328" s="16"/>
      <c r="AS8328" s="16"/>
      <c r="AT8328" s="16"/>
      <c r="AU8328" s="16"/>
      <c r="AV8328" s="16"/>
    </row>
    <row r="8339" spans="1:48" s="17" customFormat="1" ht="12.75">
      <c r="A8339" s="4"/>
      <c r="B8339" s="4"/>
      <c r="C8339" s="16"/>
      <c r="D8339" s="25"/>
      <c r="E8339" s="16"/>
      <c r="F8339" s="16"/>
      <c r="G8339" s="16"/>
      <c r="H8339" s="16"/>
      <c r="I8339" s="16"/>
      <c r="J8339" s="16"/>
      <c r="K8339" s="16"/>
      <c r="L8339" s="16"/>
      <c r="M8339" s="16"/>
      <c r="N8339" s="16"/>
      <c r="O8339" s="16"/>
      <c r="P8339" s="16"/>
      <c r="Q8339" s="16"/>
      <c r="R8339" s="16"/>
      <c r="S8339" s="16"/>
      <c r="T8339" s="16"/>
      <c r="U8339" s="16"/>
      <c r="V8339" s="16"/>
      <c r="W8339" s="16"/>
      <c r="X8339" s="16"/>
      <c r="Y8339" s="16"/>
      <c r="Z8339" s="16"/>
      <c r="AA8339" s="16"/>
      <c r="AB8339" s="16"/>
      <c r="AC8339" s="16"/>
      <c r="AD8339" s="16"/>
      <c r="AE8339" s="16"/>
      <c r="AF8339" s="16"/>
      <c r="AG8339" s="16"/>
      <c r="AH8339" s="16"/>
      <c r="AI8339" s="16"/>
      <c r="AJ8339" s="16"/>
      <c r="AK8339" s="16"/>
      <c r="AL8339" s="16"/>
      <c r="AM8339" s="16"/>
      <c r="AN8339" s="16"/>
      <c r="AO8339" s="16"/>
      <c r="AP8339" s="16"/>
      <c r="AQ8339" s="16"/>
      <c r="AR8339" s="16"/>
      <c r="AS8339" s="16"/>
      <c r="AT8339" s="16"/>
      <c r="AU8339" s="16"/>
      <c r="AV8339" s="16"/>
    </row>
    <row r="8345" spans="1:48" s="17" customFormat="1" ht="12.75">
      <c r="A8345" s="4"/>
      <c r="B8345" s="4"/>
      <c r="C8345" s="16"/>
      <c r="D8345" s="25"/>
      <c r="E8345" s="16"/>
      <c r="F8345" s="16"/>
      <c r="G8345" s="16"/>
      <c r="H8345" s="16"/>
      <c r="I8345" s="16"/>
      <c r="J8345" s="16"/>
      <c r="K8345" s="16"/>
      <c r="L8345" s="16"/>
      <c r="M8345" s="16"/>
      <c r="N8345" s="16"/>
      <c r="O8345" s="16"/>
      <c r="P8345" s="16"/>
      <c r="Q8345" s="16"/>
      <c r="R8345" s="16"/>
      <c r="S8345" s="16"/>
      <c r="T8345" s="16"/>
      <c r="U8345" s="16"/>
      <c r="V8345" s="16"/>
      <c r="W8345" s="16"/>
      <c r="X8345" s="16"/>
      <c r="Y8345" s="16"/>
      <c r="Z8345" s="16"/>
      <c r="AA8345" s="16"/>
      <c r="AB8345" s="16"/>
      <c r="AC8345" s="16"/>
      <c r="AD8345" s="16"/>
      <c r="AE8345" s="16"/>
      <c r="AF8345" s="16"/>
      <c r="AG8345" s="16"/>
      <c r="AH8345" s="16"/>
      <c r="AI8345" s="16"/>
      <c r="AJ8345" s="16"/>
      <c r="AK8345" s="16"/>
      <c r="AL8345" s="16"/>
      <c r="AM8345" s="16"/>
      <c r="AN8345" s="16"/>
      <c r="AO8345" s="16"/>
      <c r="AP8345" s="16"/>
      <c r="AQ8345" s="16"/>
      <c r="AR8345" s="16"/>
      <c r="AS8345" s="16"/>
      <c r="AT8345" s="16"/>
      <c r="AU8345" s="16"/>
      <c r="AV8345" s="16"/>
    </row>
    <row r="8350" spans="1:48" s="17" customFormat="1" ht="12.75">
      <c r="A8350" s="4"/>
      <c r="B8350" s="4"/>
      <c r="C8350" s="16"/>
      <c r="D8350" s="25"/>
      <c r="E8350" s="16"/>
      <c r="F8350" s="16"/>
      <c r="G8350" s="16"/>
      <c r="H8350" s="16"/>
      <c r="I8350" s="16"/>
      <c r="J8350" s="16"/>
      <c r="K8350" s="16"/>
      <c r="L8350" s="16"/>
      <c r="M8350" s="16"/>
      <c r="N8350" s="16"/>
      <c r="O8350" s="16"/>
      <c r="P8350" s="16"/>
      <c r="Q8350" s="16"/>
      <c r="R8350" s="16"/>
      <c r="S8350" s="16"/>
      <c r="T8350" s="16"/>
      <c r="U8350" s="16"/>
      <c r="V8350" s="16"/>
      <c r="W8350" s="16"/>
      <c r="X8350" s="16"/>
      <c r="Y8350" s="16"/>
      <c r="Z8350" s="16"/>
      <c r="AA8350" s="16"/>
      <c r="AB8350" s="16"/>
      <c r="AC8350" s="16"/>
      <c r="AD8350" s="16"/>
      <c r="AE8350" s="16"/>
      <c r="AF8350" s="16"/>
      <c r="AG8350" s="16"/>
      <c r="AH8350" s="16"/>
      <c r="AI8350" s="16"/>
      <c r="AJ8350" s="16"/>
      <c r="AK8350" s="16"/>
      <c r="AL8350" s="16"/>
      <c r="AM8350" s="16"/>
      <c r="AN8350" s="16"/>
      <c r="AO8350" s="16"/>
      <c r="AP8350" s="16"/>
      <c r="AQ8350" s="16"/>
      <c r="AR8350" s="16"/>
      <c r="AS8350" s="16"/>
      <c r="AT8350" s="16"/>
      <c r="AU8350" s="16"/>
      <c r="AV8350" s="16"/>
    </row>
    <row r="8359" spans="1:48" s="17" customFormat="1" ht="12.75">
      <c r="A8359" s="4"/>
      <c r="B8359" s="4"/>
      <c r="C8359" s="16"/>
      <c r="D8359" s="25"/>
      <c r="E8359" s="16"/>
      <c r="F8359" s="16"/>
      <c r="G8359" s="16"/>
      <c r="H8359" s="16"/>
      <c r="I8359" s="16"/>
      <c r="J8359" s="16"/>
      <c r="K8359" s="16"/>
      <c r="L8359" s="16"/>
      <c r="M8359" s="16"/>
      <c r="N8359" s="16"/>
      <c r="O8359" s="16"/>
      <c r="P8359" s="16"/>
      <c r="Q8359" s="16"/>
      <c r="R8359" s="16"/>
      <c r="S8359" s="16"/>
      <c r="T8359" s="16"/>
      <c r="U8359" s="16"/>
      <c r="V8359" s="16"/>
      <c r="W8359" s="16"/>
      <c r="X8359" s="16"/>
      <c r="Y8359" s="16"/>
      <c r="Z8359" s="16"/>
      <c r="AA8359" s="16"/>
      <c r="AB8359" s="16"/>
      <c r="AC8359" s="16"/>
      <c r="AD8359" s="16"/>
      <c r="AE8359" s="16"/>
      <c r="AF8359" s="16"/>
      <c r="AG8359" s="16"/>
      <c r="AH8359" s="16"/>
      <c r="AI8359" s="16"/>
      <c r="AJ8359" s="16"/>
      <c r="AK8359" s="16"/>
      <c r="AL8359" s="16"/>
      <c r="AM8359" s="16"/>
      <c r="AN8359" s="16"/>
      <c r="AO8359" s="16"/>
      <c r="AP8359" s="16"/>
      <c r="AQ8359" s="16"/>
      <c r="AR8359" s="16"/>
      <c r="AS8359" s="16"/>
      <c r="AT8359" s="16"/>
      <c r="AU8359" s="16"/>
      <c r="AV8359" s="16"/>
    </row>
    <row r="8370" spans="1:48" s="17" customFormat="1" ht="12.75">
      <c r="A8370" s="4"/>
      <c r="B8370" s="4"/>
      <c r="C8370" s="16"/>
      <c r="D8370" s="25"/>
      <c r="E8370" s="16"/>
      <c r="F8370" s="16"/>
      <c r="G8370" s="16"/>
      <c r="H8370" s="16"/>
      <c r="I8370" s="16"/>
      <c r="J8370" s="16"/>
      <c r="K8370" s="16"/>
      <c r="L8370" s="16"/>
      <c r="M8370" s="16"/>
      <c r="N8370" s="16"/>
      <c r="O8370" s="16"/>
      <c r="P8370" s="16"/>
      <c r="Q8370" s="16"/>
      <c r="R8370" s="16"/>
      <c r="S8370" s="16"/>
      <c r="T8370" s="16"/>
      <c r="U8370" s="16"/>
      <c r="V8370" s="16"/>
      <c r="W8370" s="16"/>
      <c r="X8370" s="16"/>
      <c r="Y8370" s="16"/>
      <c r="Z8370" s="16"/>
      <c r="AA8370" s="16"/>
      <c r="AB8370" s="16"/>
      <c r="AC8370" s="16"/>
      <c r="AD8370" s="16"/>
      <c r="AE8370" s="16"/>
      <c r="AF8370" s="16"/>
      <c r="AG8370" s="16"/>
      <c r="AH8370" s="16"/>
      <c r="AI8370" s="16"/>
      <c r="AJ8370" s="16"/>
      <c r="AK8370" s="16"/>
      <c r="AL8370" s="16"/>
      <c r="AM8370" s="16"/>
      <c r="AN8370" s="16"/>
      <c r="AO8370" s="16"/>
      <c r="AP8370" s="16"/>
      <c r="AQ8370" s="16"/>
      <c r="AR8370" s="16"/>
      <c r="AS8370" s="16"/>
      <c r="AT8370" s="16"/>
      <c r="AU8370" s="16"/>
      <c r="AV8370" s="16"/>
    </row>
    <row r="8381" spans="1:48" s="17" customFormat="1" ht="12.75">
      <c r="A8381" s="4"/>
      <c r="B8381" s="4"/>
      <c r="C8381" s="16"/>
      <c r="D8381" s="25"/>
      <c r="E8381" s="16"/>
      <c r="F8381" s="16"/>
      <c r="G8381" s="16"/>
      <c r="H8381" s="16"/>
      <c r="I8381" s="16"/>
      <c r="J8381" s="16"/>
      <c r="K8381" s="16"/>
      <c r="L8381" s="16"/>
      <c r="M8381" s="16"/>
      <c r="N8381" s="16"/>
      <c r="O8381" s="16"/>
      <c r="P8381" s="16"/>
      <c r="Q8381" s="16"/>
      <c r="R8381" s="16"/>
      <c r="S8381" s="16"/>
      <c r="T8381" s="16"/>
      <c r="U8381" s="16"/>
      <c r="V8381" s="16"/>
      <c r="W8381" s="16"/>
      <c r="X8381" s="16"/>
      <c r="Y8381" s="16"/>
      <c r="Z8381" s="16"/>
      <c r="AA8381" s="16"/>
      <c r="AB8381" s="16"/>
      <c r="AC8381" s="16"/>
      <c r="AD8381" s="16"/>
      <c r="AE8381" s="16"/>
      <c r="AF8381" s="16"/>
      <c r="AG8381" s="16"/>
      <c r="AH8381" s="16"/>
      <c r="AI8381" s="16"/>
      <c r="AJ8381" s="16"/>
      <c r="AK8381" s="16"/>
      <c r="AL8381" s="16"/>
      <c r="AM8381" s="16"/>
      <c r="AN8381" s="16"/>
      <c r="AO8381" s="16"/>
      <c r="AP8381" s="16"/>
      <c r="AQ8381" s="16"/>
      <c r="AR8381" s="16"/>
      <c r="AS8381" s="16"/>
      <c r="AT8381" s="16"/>
      <c r="AU8381" s="16"/>
      <c r="AV8381" s="16"/>
    </row>
    <row r="8393" spans="1:48" s="17" customFormat="1" ht="12.75">
      <c r="A8393" s="4"/>
      <c r="B8393" s="4"/>
      <c r="C8393" s="16"/>
      <c r="D8393" s="25"/>
      <c r="E8393" s="16"/>
      <c r="F8393" s="16"/>
      <c r="G8393" s="16"/>
      <c r="H8393" s="16"/>
      <c r="I8393" s="16"/>
      <c r="J8393" s="16"/>
      <c r="K8393" s="16"/>
      <c r="L8393" s="16"/>
      <c r="M8393" s="16"/>
      <c r="N8393" s="16"/>
      <c r="O8393" s="16"/>
      <c r="P8393" s="16"/>
      <c r="Q8393" s="16"/>
      <c r="R8393" s="16"/>
      <c r="S8393" s="16"/>
      <c r="T8393" s="16"/>
      <c r="U8393" s="16"/>
      <c r="V8393" s="16"/>
      <c r="W8393" s="16"/>
      <c r="X8393" s="16"/>
      <c r="Y8393" s="16"/>
      <c r="Z8393" s="16"/>
      <c r="AA8393" s="16"/>
      <c r="AB8393" s="16"/>
      <c r="AC8393" s="16"/>
      <c r="AD8393" s="16"/>
      <c r="AE8393" s="16"/>
      <c r="AF8393" s="16"/>
      <c r="AG8393" s="16"/>
      <c r="AH8393" s="16"/>
      <c r="AI8393" s="16"/>
      <c r="AJ8393" s="16"/>
      <c r="AK8393" s="16"/>
      <c r="AL8393" s="16"/>
      <c r="AM8393" s="16"/>
      <c r="AN8393" s="16"/>
      <c r="AO8393" s="16"/>
      <c r="AP8393" s="16"/>
      <c r="AQ8393" s="16"/>
      <c r="AR8393" s="16"/>
      <c r="AS8393" s="16"/>
      <c r="AT8393" s="16"/>
      <c r="AU8393" s="16"/>
      <c r="AV8393" s="16"/>
    </row>
    <row r="8401" spans="1:48" s="17" customFormat="1" ht="12.75">
      <c r="A8401" s="4"/>
      <c r="B8401" s="4"/>
      <c r="C8401" s="16"/>
      <c r="D8401" s="25"/>
      <c r="E8401" s="16"/>
      <c r="F8401" s="16"/>
      <c r="G8401" s="16"/>
      <c r="H8401" s="16"/>
      <c r="I8401" s="16"/>
      <c r="J8401" s="16"/>
      <c r="K8401" s="16"/>
      <c r="L8401" s="16"/>
      <c r="M8401" s="16"/>
      <c r="N8401" s="16"/>
      <c r="O8401" s="16"/>
      <c r="P8401" s="16"/>
      <c r="Q8401" s="16"/>
      <c r="R8401" s="16"/>
      <c r="S8401" s="16"/>
      <c r="T8401" s="16"/>
      <c r="U8401" s="16"/>
      <c r="V8401" s="16"/>
      <c r="W8401" s="16"/>
      <c r="X8401" s="16"/>
      <c r="Y8401" s="16"/>
      <c r="Z8401" s="16"/>
      <c r="AA8401" s="16"/>
      <c r="AB8401" s="16"/>
      <c r="AC8401" s="16"/>
      <c r="AD8401" s="16"/>
      <c r="AE8401" s="16"/>
      <c r="AF8401" s="16"/>
      <c r="AG8401" s="16"/>
      <c r="AH8401" s="16"/>
      <c r="AI8401" s="16"/>
      <c r="AJ8401" s="16"/>
      <c r="AK8401" s="16"/>
      <c r="AL8401" s="16"/>
      <c r="AM8401" s="16"/>
      <c r="AN8401" s="16"/>
      <c r="AO8401" s="16"/>
      <c r="AP8401" s="16"/>
      <c r="AQ8401" s="16"/>
      <c r="AR8401" s="16"/>
      <c r="AS8401" s="16"/>
      <c r="AT8401" s="16"/>
      <c r="AU8401" s="16"/>
      <c r="AV8401" s="16"/>
    </row>
    <row r="8413" spans="1:48" s="17" customFormat="1" ht="12.75">
      <c r="A8413" s="4"/>
      <c r="B8413" s="4"/>
      <c r="C8413" s="16"/>
      <c r="D8413" s="25"/>
      <c r="E8413" s="16"/>
      <c r="F8413" s="16"/>
      <c r="G8413" s="16"/>
      <c r="H8413" s="16"/>
      <c r="I8413" s="16"/>
      <c r="J8413" s="16"/>
      <c r="K8413" s="16"/>
      <c r="L8413" s="16"/>
      <c r="M8413" s="16"/>
      <c r="N8413" s="16"/>
      <c r="O8413" s="16"/>
      <c r="P8413" s="16"/>
      <c r="Q8413" s="16"/>
      <c r="R8413" s="16"/>
      <c r="S8413" s="16"/>
      <c r="T8413" s="16"/>
      <c r="U8413" s="16"/>
      <c r="V8413" s="16"/>
      <c r="W8413" s="16"/>
      <c r="X8413" s="16"/>
      <c r="Y8413" s="16"/>
      <c r="Z8413" s="16"/>
      <c r="AA8413" s="16"/>
      <c r="AB8413" s="16"/>
      <c r="AC8413" s="16"/>
      <c r="AD8413" s="16"/>
      <c r="AE8413" s="16"/>
      <c r="AF8413" s="16"/>
      <c r="AG8413" s="16"/>
      <c r="AH8413" s="16"/>
      <c r="AI8413" s="16"/>
      <c r="AJ8413" s="16"/>
      <c r="AK8413" s="16"/>
      <c r="AL8413" s="16"/>
      <c r="AM8413" s="16"/>
      <c r="AN8413" s="16"/>
      <c r="AO8413" s="16"/>
      <c r="AP8413" s="16"/>
      <c r="AQ8413" s="16"/>
      <c r="AR8413" s="16"/>
      <c r="AS8413" s="16"/>
      <c r="AT8413" s="16"/>
      <c r="AU8413" s="16"/>
      <c r="AV8413" s="16"/>
    </row>
    <row r="8417" spans="1:48" s="17" customFormat="1" ht="12.75">
      <c r="A8417" s="4"/>
      <c r="B8417" s="4"/>
      <c r="C8417" s="16"/>
      <c r="D8417" s="25"/>
      <c r="E8417" s="16"/>
      <c r="F8417" s="16"/>
      <c r="G8417" s="16"/>
      <c r="H8417" s="16"/>
      <c r="I8417" s="16"/>
      <c r="J8417" s="16"/>
      <c r="K8417" s="16"/>
      <c r="L8417" s="16"/>
      <c r="M8417" s="16"/>
      <c r="N8417" s="16"/>
      <c r="O8417" s="16"/>
      <c r="P8417" s="16"/>
      <c r="Q8417" s="16"/>
      <c r="R8417" s="16"/>
      <c r="S8417" s="16"/>
      <c r="T8417" s="16"/>
      <c r="U8417" s="16"/>
      <c r="V8417" s="16"/>
      <c r="W8417" s="16"/>
      <c r="X8417" s="16"/>
      <c r="Y8417" s="16"/>
      <c r="Z8417" s="16"/>
      <c r="AA8417" s="16"/>
      <c r="AB8417" s="16"/>
      <c r="AC8417" s="16"/>
      <c r="AD8417" s="16"/>
      <c r="AE8417" s="16"/>
      <c r="AF8417" s="16"/>
      <c r="AG8417" s="16"/>
      <c r="AH8417" s="16"/>
      <c r="AI8417" s="16"/>
      <c r="AJ8417" s="16"/>
      <c r="AK8417" s="16"/>
      <c r="AL8417" s="16"/>
      <c r="AM8417" s="16"/>
      <c r="AN8417" s="16"/>
      <c r="AO8417" s="16"/>
      <c r="AP8417" s="16"/>
      <c r="AQ8417" s="16"/>
      <c r="AR8417" s="16"/>
      <c r="AS8417" s="16"/>
      <c r="AT8417" s="16"/>
      <c r="AU8417" s="16"/>
      <c r="AV8417" s="16"/>
    </row>
    <row r="8420" spans="1:48" s="17" customFormat="1" ht="12.75">
      <c r="A8420" s="4"/>
      <c r="B8420" s="4"/>
      <c r="C8420" s="16"/>
      <c r="D8420" s="25"/>
      <c r="E8420" s="16"/>
      <c r="F8420" s="16"/>
      <c r="G8420" s="16"/>
      <c r="H8420" s="16"/>
      <c r="I8420" s="16"/>
      <c r="J8420" s="16"/>
      <c r="K8420" s="16"/>
      <c r="L8420" s="16"/>
      <c r="M8420" s="16"/>
      <c r="N8420" s="16"/>
      <c r="O8420" s="16"/>
      <c r="P8420" s="16"/>
      <c r="Q8420" s="16"/>
      <c r="R8420" s="16"/>
      <c r="S8420" s="16"/>
      <c r="T8420" s="16"/>
      <c r="U8420" s="16"/>
      <c r="V8420" s="16"/>
      <c r="W8420" s="16"/>
      <c r="X8420" s="16"/>
      <c r="Y8420" s="16"/>
      <c r="Z8420" s="16"/>
      <c r="AA8420" s="16"/>
      <c r="AB8420" s="16"/>
      <c r="AC8420" s="16"/>
      <c r="AD8420" s="16"/>
      <c r="AE8420" s="16"/>
      <c r="AF8420" s="16"/>
      <c r="AG8420" s="16"/>
      <c r="AH8420" s="16"/>
      <c r="AI8420" s="16"/>
      <c r="AJ8420" s="16"/>
      <c r="AK8420" s="16"/>
      <c r="AL8420" s="16"/>
      <c r="AM8420" s="16"/>
      <c r="AN8420" s="16"/>
      <c r="AO8420" s="16"/>
      <c r="AP8420" s="16"/>
      <c r="AQ8420" s="16"/>
      <c r="AR8420" s="16"/>
      <c r="AS8420" s="16"/>
      <c r="AT8420" s="16"/>
      <c r="AU8420" s="16"/>
      <c r="AV8420" s="16"/>
    </row>
    <row r="8423" spans="1:48" s="17" customFormat="1" ht="12.75">
      <c r="A8423" s="4"/>
      <c r="B8423" s="4"/>
      <c r="C8423" s="16"/>
      <c r="D8423" s="25"/>
      <c r="E8423" s="16"/>
      <c r="F8423" s="16"/>
      <c r="G8423" s="16"/>
      <c r="H8423" s="16"/>
      <c r="I8423" s="16"/>
      <c r="J8423" s="16"/>
      <c r="K8423" s="16"/>
      <c r="L8423" s="16"/>
      <c r="M8423" s="16"/>
      <c r="N8423" s="16"/>
      <c r="O8423" s="16"/>
      <c r="P8423" s="16"/>
      <c r="Q8423" s="16"/>
      <c r="R8423" s="16"/>
      <c r="S8423" s="16"/>
      <c r="T8423" s="16"/>
      <c r="U8423" s="16"/>
      <c r="V8423" s="16"/>
      <c r="W8423" s="16"/>
      <c r="X8423" s="16"/>
      <c r="Y8423" s="16"/>
      <c r="Z8423" s="16"/>
      <c r="AA8423" s="16"/>
      <c r="AB8423" s="16"/>
      <c r="AC8423" s="16"/>
      <c r="AD8423" s="16"/>
      <c r="AE8423" s="16"/>
      <c r="AF8423" s="16"/>
      <c r="AG8423" s="16"/>
      <c r="AH8423" s="16"/>
      <c r="AI8423" s="16"/>
      <c r="AJ8423" s="16"/>
      <c r="AK8423" s="16"/>
      <c r="AL8423" s="16"/>
      <c r="AM8423" s="16"/>
      <c r="AN8423" s="16"/>
      <c r="AO8423" s="16"/>
      <c r="AP8423" s="16"/>
      <c r="AQ8423" s="16"/>
      <c r="AR8423" s="16"/>
      <c r="AS8423" s="16"/>
      <c r="AT8423" s="16"/>
      <c r="AU8423" s="16"/>
      <c r="AV8423" s="16"/>
    </row>
    <row r="8426" spans="1:48" s="17" customFormat="1" ht="12.75">
      <c r="A8426" s="4"/>
      <c r="B8426" s="4"/>
      <c r="C8426" s="16"/>
      <c r="D8426" s="25"/>
      <c r="E8426" s="16"/>
      <c r="F8426" s="16"/>
      <c r="G8426" s="16"/>
      <c r="H8426" s="16"/>
      <c r="I8426" s="16"/>
      <c r="J8426" s="16"/>
      <c r="K8426" s="16"/>
      <c r="L8426" s="16"/>
      <c r="M8426" s="16"/>
      <c r="N8426" s="16"/>
      <c r="O8426" s="16"/>
      <c r="P8426" s="16"/>
      <c r="Q8426" s="16"/>
      <c r="R8426" s="16"/>
      <c r="S8426" s="16"/>
      <c r="T8426" s="16"/>
      <c r="U8426" s="16"/>
      <c r="V8426" s="16"/>
      <c r="W8426" s="16"/>
      <c r="X8426" s="16"/>
      <c r="Y8426" s="16"/>
      <c r="Z8426" s="16"/>
      <c r="AA8426" s="16"/>
      <c r="AB8426" s="16"/>
      <c r="AC8426" s="16"/>
      <c r="AD8426" s="16"/>
      <c r="AE8426" s="16"/>
      <c r="AF8426" s="16"/>
      <c r="AG8426" s="16"/>
      <c r="AH8426" s="16"/>
      <c r="AI8426" s="16"/>
      <c r="AJ8426" s="16"/>
      <c r="AK8426" s="16"/>
      <c r="AL8426" s="16"/>
      <c r="AM8426" s="16"/>
      <c r="AN8426" s="16"/>
      <c r="AO8426" s="16"/>
      <c r="AP8426" s="16"/>
      <c r="AQ8426" s="16"/>
      <c r="AR8426" s="16"/>
      <c r="AS8426" s="16"/>
      <c r="AT8426" s="16"/>
      <c r="AU8426" s="16"/>
      <c r="AV8426" s="16"/>
    </row>
    <row r="8430" spans="1:48" s="17" customFormat="1" ht="12.75">
      <c r="A8430" s="4"/>
      <c r="B8430" s="4"/>
      <c r="C8430" s="16"/>
      <c r="D8430" s="25"/>
      <c r="E8430" s="16"/>
      <c r="F8430" s="16"/>
      <c r="G8430" s="16"/>
      <c r="H8430" s="16"/>
      <c r="I8430" s="16"/>
      <c r="J8430" s="16"/>
      <c r="K8430" s="16"/>
      <c r="L8430" s="16"/>
      <c r="M8430" s="16"/>
      <c r="N8430" s="16"/>
      <c r="O8430" s="16"/>
      <c r="P8430" s="16"/>
      <c r="Q8430" s="16"/>
      <c r="R8430" s="16"/>
      <c r="S8430" s="16"/>
      <c r="T8430" s="16"/>
      <c r="U8430" s="16"/>
      <c r="V8430" s="16"/>
      <c r="W8430" s="16"/>
      <c r="X8430" s="16"/>
      <c r="Y8430" s="16"/>
      <c r="Z8430" s="16"/>
      <c r="AA8430" s="16"/>
      <c r="AB8430" s="16"/>
      <c r="AC8430" s="16"/>
      <c r="AD8430" s="16"/>
      <c r="AE8430" s="16"/>
      <c r="AF8430" s="16"/>
      <c r="AG8430" s="16"/>
      <c r="AH8430" s="16"/>
      <c r="AI8430" s="16"/>
      <c r="AJ8430" s="16"/>
      <c r="AK8430" s="16"/>
      <c r="AL8430" s="16"/>
      <c r="AM8430" s="16"/>
      <c r="AN8430" s="16"/>
      <c r="AO8430" s="16"/>
      <c r="AP8430" s="16"/>
      <c r="AQ8430" s="16"/>
      <c r="AR8430" s="16"/>
      <c r="AS8430" s="16"/>
      <c r="AT8430" s="16"/>
      <c r="AU8430" s="16"/>
      <c r="AV8430" s="16"/>
    </row>
    <row r="8441" spans="1:48" s="17" customFormat="1" ht="12.75">
      <c r="A8441" s="4"/>
      <c r="B8441" s="4"/>
      <c r="C8441" s="16"/>
      <c r="D8441" s="25"/>
      <c r="E8441" s="16"/>
      <c r="F8441" s="16"/>
      <c r="G8441" s="16"/>
      <c r="H8441" s="16"/>
      <c r="I8441" s="16"/>
      <c r="J8441" s="16"/>
      <c r="K8441" s="16"/>
      <c r="L8441" s="16"/>
      <c r="M8441" s="16"/>
      <c r="N8441" s="16"/>
      <c r="O8441" s="16"/>
      <c r="P8441" s="16"/>
      <c r="Q8441" s="16"/>
      <c r="R8441" s="16"/>
      <c r="S8441" s="16"/>
      <c r="T8441" s="16"/>
      <c r="U8441" s="16"/>
      <c r="V8441" s="16"/>
      <c r="W8441" s="16"/>
      <c r="X8441" s="16"/>
      <c r="Y8441" s="16"/>
      <c r="Z8441" s="16"/>
      <c r="AA8441" s="16"/>
      <c r="AB8441" s="16"/>
      <c r="AC8441" s="16"/>
      <c r="AD8441" s="16"/>
      <c r="AE8441" s="16"/>
      <c r="AF8441" s="16"/>
      <c r="AG8441" s="16"/>
      <c r="AH8441" s="16"/>
      <c r="AI8441" s="16"/>
      <c r="AJ8441" s="16"/>
      <c r="AK8441" s="16"/>
      <c r="AL8441" s="16"/>
      <c r="AM8441" s="16"/>
      <c r="AN8441" s="16"/>
      <c r="AO8441" s="16"/>
      <c r="AP8441" s="16"/>
      <c r="AQ8441" s="16"/>
      <c r="AR8441" s="16"/>
      <c r="AS8441" s="16"/>
      <c r="AT8441" s="16"/>
      <c r="AU8441" s="16"/>
      <c r="AV8441" s="16"/>
    </row>
    <row r="8453" spans="1:48" s="17" customFormat="1" ht="12.75">
      <c r="A8453" s="4"/>
      <c r="B8453" s="4"/>
      <c r="C8453" s="16"/>
      <c r="D8453" s="25"/>
      <c r="E8453" s="16"/>
      <c r="F8453" s="16"/>
      <c r="G8453" s="16"/>
      <c r="H8453" s="16"/>
      <c r="I8453" s="16"/>
      <c r="J8453" s="16"/>
      <c r="K8453" s="16"/>
      <c r="L8453" s="16"/>
      <c r="M8453" s="16"/>
      <c r="N8453" s="16"/>
      <c r="O8453" s="16"/>
      <c r="P8453" s="16"/>
      <c r="Q8453" s="16"/>
      <c r="R8453" s="16"/>
      <c r="S8453" s="16"/>
      <c r="T8453" s="16"/>
      <c r="U8453" s="16"/>
      <c r="V8453" s="16"/>
      <c r="W8453" s="16"/>
      <c r="X8453" s="16"/>
      <c r="Y8453" s="16"/>
      <c r="Z8453" s="16"/>
      <c r="AA8453" s="16"/>
      <c r="AB8453" s="16"/>
      <c r="AC8453" s="16"/>
      <c r="AD8453" s="16"/>
      <c r="AE8453" s="16"/>
      <c r="AF8453" s="16"/>
      <c r="AG8453" s="16"/>
      <c r="AH8453" s="16"/>
      <c r="AI8453" s="16"/>
      <c r="AJ8453" s="16"/>
      <c r="AK8453" s="16"/>
      <c r="AL8453" s="16"/>
      <c r="AM8453" s="16"/>
      <c r="AN8453" s="16"/>
      <c r="AO8453" s="16"/>
      <c r="AP8453" s="16"/>
      <c r="AQ8453" s="16"/>
      <c r="AR8453" s="16"/>
      <c r="AS8453" s="16"/>
      <c r="AT8453" s="16"/>
      <c r="AU8453" s="16"/>
      <c r="AV8453" s="16"/>
    </row>
    <row r="8461" spans="1:48" s="17" customFormat="1" ht="12.75">
      <c r="A8461" s="4"/>
      <c r="B8461" s="4"/>
      <c r="C8461" s="16"/>
      <c r="D8461" s="25"/>
      <c r="E8461" s="16"/>
      <c r="F8461" s="16"/>
      <c r="G8461" s="16"/>
      <c r="H8461" s="16"/>
      <c r="I8461" s="16"/>
      <c r="J8461" s="16"/>
      <c r="K8461" s="16"/>
      <c r="L8461" s="16"/>
      <c r="M8461" s="16"/>
      <c r="N8461" s="16"/>
      <c r="O8461" s="16"/>
      <c r="P8461" s="16"/>
      <c r="Q8461" s="16"/>
      <c r="R8461" s="16"/>
      <c r="S8461" s="16"/>
      <c r="T8461" s="16"/>
      <c r="U8461" s="16"/>
      <c r="V8461" s="16"/>
      <c r="W8461" s="16"/>
      <c r="X8461" s="16"/>
      <c r="Y8461" s="16"/>
      <c r="Z8461" s="16"/>
      <c r="AA8461" s="16"/>
      <c r="AB8461" s="16"/>
      <c r="AC8461" s="16"/>
      <c r="AD8461" s="16"/>
      <c r="AE8461" s="16"/>
      <c r="AF8461" s="16"/>
      <c r="AG8461" s="16"/>
      <c r="AH8461" s="16"/>
      <c r="AI8461" s="16"/>
      <c r="AJ8461" s="16"/>
      <c r="AK8461" s="16"/>
      <c r="AL8461" s="16"/>
      <c r="AM8461" s="16"/>
      <c r="AN8461" s="16"/>
      <c r="AO8461" s="16"/>
      <c r="AP8461" s="16"/>
      <c r="AQ8461" s="16"/>
      <c r="AR8461" s="16"/>
      <c r="AS8461" s="16"/>
      <c r="AT8461" s="16"/>
      <c r="AU8461" s="16"/>
      <c r="AV8461" s="16"/>
    </row>
    <row r="8466" spans="1:48" s="17" customFormat="1" ht="12.75">
      <c r="A8466" s="4"/>
      <c r="B8466" s="4"/>
      <c r="C8466" s="16"/>
      <c r="D8466" s="25"/>
      <c r="E8466" s="16"/>
      <c r="F8466" s="16"/>
      <c r="G8466" s="16"/>
      <c r="H8466" s="16"/>
      <c r="I8466" s="16"/>
      <c r="J8466" s="16"/>
      <c r="K8466" s="16"/>
      <c r="L8466" s="16"/>
      <c r="M8466" s="16"/>
      <c r="N8466" s="16"/>
      <c r="O8466" s="16"/>
      <c r="P8466" s="16"/>
      <c r="Q8466" s="16"/>
      <c r="R8466" s="16"/>
      <c r="S8466" s="16"/>
      <c r="T8466" s="16"/>
      <c r="U8466" s="16"/>
      <c r="V8466" s="16"/>
      <c r="W8466" s="16"/>
      <c r="X8466" s="16"/>
      <c r="Y8466" s="16"/>
      <c r="Z8466" s="16"/>
      <c r="AA8466" s="16"/>
      <c r="AB8466" s="16"/>
      <c r="AC8466" s="16"/>
      <c r="AD8466" s="16"/>
      <c r="AE8466" s="16"/>
      <c r="AF8466" s="16"/>
      <c r="AG8466" s="16"/>
      <c r="AH8466" s="16"/>
      <c r="AI8466" s="16"/>
      <c r="AJ8466" s="16"/>
      <c r="AK8466" s="16"/>
      <c r="AL8466" s="16"/>
      <c r="AM8466" s="16"/>
      <c r="AN8466" s="16"/>
      <c r="AO8466" s="16"/>
      <c r="AP8466" s="16"/>
      <c r="AQ8466" s="16"/>
      <c r="AR8466" s="16"/>
      <c r="AS8466" s="16"/>
      <c r="AT8466" s="16"/>
      <c r="AU8466" s="16"/>
      <c r="AV8466" s="16"/>
    </row>
    <row r="8477" spans="1:48" s="17" customFormat="1" ht="12.75">
      <c r="A8477" s="4"/>
      <c r="B8477" s="4"/>
      <c r="C8477" s="16"/>
      <c r="D8477" s="25"/>
      <c r="E8477" s="16"/>
      <c r="F8477" s="16"/>
      <c r="G8477" s="16"/>
      <c r="H8477" s="16"/>
      <c r="I8477" s="16"/>
      <c r="J8477" s="16"/>
      <c r="K8477" s="16"/>
      <c r="L8477" s="16"/>
      <c r="M8477" s="16"/>
      <c r="N8477" s="16"/>
      <c r="O8477" s="16"/>
      <c r="P8477" s="16"/>
      <c r="Q8477" s="16"/>
      <c r="R8477" s="16"/>
      <c r="S8477" s="16"/>
      <c r="T8477" s="16"/>
      <c r="U8477" s="16"/>
      <c r="V8477" s="16"/>
      <c r="W8477" s="16"/>
      <c r="X8477" s="16"/>
      <c r="Y8477" s="16"/>
      <c r="Z8477" s="16"/>
      <c r="AA8477" s="16"/>
      <c r="AB8477" s="16"/>
      <c r="AC8477" s="16"/>
      <c r="AD8477" s="16"/>
      <c r="AE8477" s="16"/>
      <c r="AF8477" s="16"/>
      <c r="AG8477" s="16"/>
      <c r="AH8477" s="16"/>
      <c r="AI8477" s="16"/>
      <c r="AJ8477" s="16"/>
      <c r="AK8477" s="16"/>
      <c r="AL8477" s="16"/>
      <c r="AM8477" s="16"/>
      <c r="AN8477" s="16"/>
      <c r="AO8477" s="16"/>
      <c r="AP8477" s="16"/>
      <c r="AQ8477" s="16"/>
      <c r="AR8477" s="16"/>
      <c r="AS8477" s="16"/>
      <c r="AT8477" s="16"/>
      <c r="AU8477" s="16"/>
      <c r="AV8477" s="16"/>
    </row>
    <row r="8484" spans="1:48" s="17" customFormat="1" ht="12.75">
      <c r="A8484" s="4"/>
      <c r="B8484" s="4"/>
      <c r="C8484" s="16"/>
      <c r="D8484" s="25"/>
      <c r="E8484" s="16"/>
      <c r="F8484" s="16"/>
      <c r="G8484" s="16"/>
      <c r="H8484" s="16"/>
      <c r="I8484" s="16"/>
      <c r="J8484" s="16"/>
      <c r="K8484" s="16"/>
      <c r="L8484" s="16"/>
      <c r="M8484" s="16"/>
      <c r="N8484" s="16"/>
      <c r="O8484" s="16"/>
      <c r="P8484" s="16"/>
      <c r="Q8484" s="16"/>
      <c r="R8484" s="16"/>
      <c r="S8484" s="16"/>
      <c r="T8484" s="16"/>
      <c r="U8484" s="16"/>
      <c r="V8484" s="16"/>
      <c r="W8484" s="16"/>
      <c r="X8484" s="16"/>
      <c r="Y8484" s="16"/>
      <c r="Z8484" s="16"/>
      <c r="AA8484" s="16"/>
      <c r="AB8484" s="16"/>
      <c r="AC8484" s="16"/>
      <c r="AD8484" s="16"/>
      <c r="AE8484" s="16"/>
      <c r="AF8484" s="16"/>
      <c r="AG8484" s="16"/>
      <c r="AH8484" s="16"/>
      <c r="AI8484" s="16"/>
      <c r="AJ8484" s="16"/>
      <c r="AK8484" s="16"/>
      <c r="AL8484" s="16"/>
      <c r="AM8484" s="16"/>
      <c r="AN8484" s="16"/>
      <c r="AO8484" s="16"/>
      <c r="AP8484" s="16"/>
      <c r="AQ8484" s="16"/>
      <c r="AR8484" s="16"/>
      <c r="AS8484" s="16"/>
      <c r="AT8484" s="16"/>
      <c r="AU8484" s="16"/>
      <c r="AV8484" s="16"/>
    </row>
    <row r="8497" spans="1:48" s="17" customFormat="1" ht="12.75">
      <c r="A8497" s="4"/>
      <c r="B8497" s="4"/>
      <c r="C8497" s="16"/>
      <c r="D8497" s="25"/>
      <c r="E8497" s="16"/>
      <c r="F8497" s="16"/>
      <c r="G8497" s="16"/>
      <c r="H8497" s="16"/>
      <c r="I8497" s="16"/>
      <c r="J8497" s="16"/>
      <c r="K8497" s="16"/>
      <c r="L8497" s="16"/>
      <c r="M8497" s="16"/>
      <c r="N8497" s="16"/>
      <c r="O8497" s="16"/>
      <c r="P8497" s="16"/>
      <c r="Q8497" s="16"/>
      <c r="R8497" s="16"/>
      <c r="S8497" s="16"/>
      <c r="T8497" s="16"/>
      <c r="U8497" s="16"/>
      <c r="V8497" s="16"/>
      <c r="W8497" s="16"/>
      <c r="X8497" s="16"/>
      <c r="Y8497" s="16"/>
      <c r="Z8497" s="16"/>
      <c r="AA8497" s="16"/>
      <c r="AB8497" s="16"/>
      <c r="AC8497" s="16"/>
      <c r="AD8497" s="16"/>
      <c r="AE8497" s="16"/>
      <c r="AF8497" s="16"/>
      <c r="AG8497" s="16"/>
      <c r="AH8497" s="16"/>
      <c r="AI8497" s="16"/>
      <c r="AJ8497" s="16"/>
      <c r="AK8497" s="16"/>
      <c r="AL8497" s="16"/>
      <c r="AM8497" s="16"/>
      <c r="AN8497" s="16"/>
      <c r="AO8497" s="16"/>
      <c r="AP8497" s="16"/>
      <c r="AQ8497" s="16"/>
      <c r="AR8497" s="16"/>
      <c r="AS8497" s="16"/>
      <c r="AT8497" s="16"/>
      <c r="AU8497" s="16"/>
      <c r="AV8497" s="16"/>
    </row>
    <row r="8501" spans="1:48" s="17" customFormat="1" ht="12.75">
      <c r="A8501" s="4"/>
      <c r="B8501" s="4"/>
      <c r="C8501" s="16"/>
      <c r="D8501" s="25"/>
      <c r="E8501" s="16"/>
      <c r="F8501" s="16"/>
      <c r="G8501" s="16"/>
      <c r="H8501" s="16"/>
      <c r="I8501" s="16"/>
      <c r="J8501" s="16"/>
      <c r="K8501" s="16"/>
      <c r="L8501" s="16"/>
      <c r="M8501" s="16"/>
      <c r="N8501" s="16"/>
      <c r="O8501" s="16"/>
      <c r="P8501" s="16"/>
      <c r="Q8501" s="16"/>
      <c r="R8501" s="16"/>
      <c r="S8501" s="16"/>
      <c r="T8501" s="16"/>
      <c r="U8501" s="16"/>
      <c r="V8501" s="16"/>
      <c r="W8501" s="16"/>
      <c r="X8501" s="16"/>
      <c r="Y8501" s="16"/>
      <c r="Z8501" s="16"/>
      <c r="AA8501" s="16"/>
      <c r="AB8501" s="16"/>
      <c r="AC8501" s="16"/>
      <c r="AD8501" s="16"/>
      <c r="AE8501" s="16"/>
      <c r="AF8501" s="16"/>
      <c r="AG8501" s="16"/>
      <c r="AH8501" s="16"/>
      <c r="AI8501" s="16"/>
      <c r="AJ8501" s="16"/>
      <c r="AK8501" s="16"/>
      <c r="AL8501" s="16"/>
      <c r="AM8501" s="16"/>
      <c r="AN8501" s="16"/>
      <c r="AO8501" s="16"/>
      <c r="AP8501" s="16"/>
      <c r="AQ8501" s="16"/>
      <c r="AR8501" s="16"/>
      <c r="AS8501" s="16"/>
      <c r="AT8501" s="16"/>
      <c r="AU8501" s="16"/>
      <c r="AV8501" s="16"/>
    </row>
    <row r="8505" spans="1:48" s="17" customFormat="1" ht="12.75">
      <c r="A8505" s="4"/>
      <c r="B8505" s="4"/>
      <c r="C8505" s="16"/>
      <c r="D8505" s="25"/>
      <c r="E8505" s="16"/>
      <c r="F8505" s="16"/>
      <c r="G8505" s="16"/>
      <c r="H8505" s="16"/>
      <c r="I8505" s="16"/>
      <c r="J8505" s="16"/>
      <c r="K8505" s="16"/>
      <c r="L8505" s="16"/>
      <c r="M8505" s="16"/>
      <c r="N8505" s="16"/>
      <c r="O8505" s="16"/>
      <c r="P8505" s="16"/>
      <c r="Q8505" s="16"/>
      <c r="R8505" s="16"/>
      <c r="S8505" s="16"/>
      <c r="T8505" s="16"/>
      <c r="U8505" s="16"/>
      <c r="V8505" s="16"/>
      <c r="W8505" s="16"/>
      <c r="X8505" s="16"/>
      <c r="Y8505" s="16"/>
      <c r="Z8505" s="16"/>
      <c r="AA8505" s="16"/>
      <c r="AB8505" s="16"/>
      <c r="AC8505" s="16"/>
      <c r="AD8505" s="16"/>
      <c r="AE8505" s="16"/>
      <c r="AF8505" s="16"/>
      <c r="AG8505" s="16"/>
      <c r="AH8505" s="16"/>
      <c r="AI8505" s="16"/>
      <c r="AJ8505" s="16"/>
      <c r="AK8505" s="16"/>
      <c r="AL8505" s="16"/>
      <c r="AM8505" s="16"/>
      <c r="AN8505" s="16"/>
      <c r="AO8505" s="16"/>
      <c r="AP8505" s="16"/>
      <c r="AQ8505" s="16"/>
      <c r="AR8505" s="16"/>
      <c r="AS8505" s="16"/>
      <c r="AT8505" s="16"/>
      <c r="AU8505" s="16"/>
      <c r="AV8505" s="16"/>
    </row>
    <row r="8506" spans="1:48" s="17" customFormat="1" ht="12.75">
      <c r="A8506" s="4"/>
      <c r="B8506" s="4"/>
      <c r="C8506" s="16"/>
      <c r="D8506" s="25"/>
      <c r="E8506" s="16"/>
      <c r="F8506" s="16"/>
      <c r="G8506" s="16"/>
      <c r="H8506" s="16"/>
      <c r="I8506" s="16"/>
      <c r="J8506" s="16"/>
      <c r="K8506" s="16"/>
      <c r="L8506" s="16"/>
      <c r="M8506" s="16"/>
      <c r="N8506" s="16"/>
      <c r="O8506" s="16"/>
      <c r="P8506" s="16"/>
      <c r="Q8506" s="16"/>
      <c r="R8506" s="16"/>
      <c r="S8506" s="16"/>
      <c r="T8506" s="16"/>
      <c r="U8506" s="16"/>
      <c r="V8506" s="16"/>
      <c r="W8506" s="16"/>
      <c r="X8506" s="16"/>
      <c r="Y8506" s="16"/>
      <c r="Z8506" s="16"/>
      <c r="AA8506" s="16"/>
      <c r="AB8506" s="16"/>
      <c r="AC8506" s="16"/>
      <c r="AD8506" s="16"/>
      <c r="AE8506" s="16"/>
      <c r="AF8506" s="16"/>
      <c r="AG8506" s="16"/>
      <c r="AH8506" s="16"/>
      <c r="AI8506" s="16"/>
      <c r="AJ8506" s="16"/>
      <c r="AK8506" s="16"/>
      <c r="AL8506" s="16"/>
      <c r="AM8506" s="16"/>
      <c r="AN8506" s="16"/>
      <c r="AO8506" s="16"/>
      <c r="AP8506" s="16"/>
      <c r="AQ8506" s="16"/>
      <c r="AR8506" s="16"/>
      <c r="AS8506" s="16"/>
      <c r="AT8506" s="16"/>
      <c r="AU8506" s="16"/>
      <c r="AV8506" s="16"/>
    </row>
    <row r="8507" spans="1:48" s="17" customFormat="1" ht="12.75">
      <c r="A8507" s="4"/>
      <c r="B8507" s="4"/>
      <c r="C8507" s="16"/>
      <c r="D8507" s="25"/>
      <c r="E8507" s="16"/>
      <c r="F8507" s="16"/>
      <c r="G8507" s="16"/>
      <c r="H8507" s="16"/>
      <c r="I8507" s="16"/>
      <c r="J8507" s="16"/>
      <c r="K8507" s="16"/>
      <c r="L8507" s="16"/>
      <c r="M8507" s="16"/>
      <c r="N8507" s="16"/>
      <c r="O8507" s="16"/>
      <c r="P8507" s="16"/>
      <c r="Q8507" s="16"/>
      <c r="R8507" s="16"/>
      <c r="S8507" s="16"/>
      <c r="T8507" s="16"/>
      <c r="U8507" s="16"/>
      <c r="V8507" s="16"/>
      <c r="W8507" s="16"/>
      <c r="X8507" s="16"/>
      <c r="Y8507" s="16"/>
      <c r="Z8507" s="16"/>
      <c r="AA8507" s="16"/>
      <c r="AB8507" s="16"/>
      <c r="AC8507" s="16"/>
      <c r="AD8507" s="16"/>
      <c r="AE8507" s="16"/>
      <c r="AF8507" s="16"/>
      <c r="AG8507" s="16"/>
      <c r="AH8507" s="16"/>
      <c r="AI8507" s="16"/>
      <c r="AJ8507" s="16"/>
      <c r="AK8507" s="16"/>
      <c r="AL8507" s="16"/>
      <c r="AM8507" s="16"/>
      <c r="AN8507" s="16"/>
      <c r="AO8507" s="16"/>
      <c r="AP8507" s="16"/>
      <c r="AQ8507" s="16"/>
      <c r="AR8507" s="16"/>
      <c r="AS8507" s="16"/>
      <c r="AT8507" s="16"/>
      <c r="AU8507" s="16"/>
      <c r="AV8507" s="16"/>
    </row>
    <row r="8508" spans="1:48" s="17" customFormat="1" ht="12.75">
      <c r="A8508" s="4"/>
      <c r="B8508" s="4"/>
      <c r="C8508" s="16"/>
      <c r="D8508" s="25"/>
      <c r="E8508" s="16"/>
      <c r="F8508" s="16"/>
      <c r="G8508" s="16"/>
      <c r="H8508" s="16"/>
      <c r="I8508" s="16"/>
      <c r="J8508" s="16"/>
      <c r="K8508" s="16"/>
      <c r="L8508" s="16"/>
      <c r="M8508" s="16"/>
      <c r="N8508" s="16"/>
      <c r="O8508" s="16"/>
      <c r="P8508" s="16"/>
      <c r="Q8508" s="16"/>
      <c r="R8508" s="16"/>
      <c r="S8508" s="16"/>
      <c r="T8508" s="16"/>
      <c r="U8508" s="16"/>
      <c r="V8508" s="16"/>
      <c r="W8508" s="16"/>
      <c r="X8508" s="16"/>
      <c r="Y8508" s="16"/>
      <c r="Z8508" s="16"/>
      <c r="AA8508" s="16"/>
      <c r="AB8508" s="16"/>
      <c r="AC8508" s="16"/>
      <c r="AD8508" s="16"/>
      <c r="AE8508" s="16"/>
      <c r="AF8508" s="16"/>
      <c r="AG8508" s="16"/>
      <c r="AH8508" s="16"/>
      <c r="AI8508" s="16"/>
      <c r="AJ8508" s="16"/>
      <c r="AK8508" s="16"/>
      <c r="AL8508" s="16"/>
      <c r="AM8508" s="16"/>
      <c r="AN8508" s="16"/>
      <c r="AO8508" s="16"/>
      <c r="AP8508" s="16"/>
      <c r="AQ8508" s="16"/>
      <c r="AR8508" s="16"/>
      <c r="AS8508" s="16"/>
      <c r="AT8508" s="16"/>
      <c r="AU8508" s="16"/>
      <c r="AV8508" s="16"/>
    </row>
    <row r="8523" spans="1:48" s="17" customFormat="1" ht="12.75">
      <c r="A8523" s="4"/>
      <c r="B8523" s="4"/>
      <c r="C8523" s="16"/>
      <c r="D8523" s="25"/>
      <c r="E8523" s="16"/>
      <c r="F8523" s="16"/>
      <c r="G8523" s="16"/>
      <c r="H8523" s="16"/>
      <c r="I8523" s="16"/>
      <c r="J8523" s="16"/>
      <c r="K8523" s="16"/>
      <c r="L8523" s="16"/>
      <c r="M8523" s="16"/>
      <c r="N8523" s="16"/>
      <c r="O8523" s="16"/>
      <c r="P8523" s="16"/>
      <c r="Q8523" s="16"/>
      <c r="R8523" s="16"/>
      <c r="S8523" s="16"/>
      <c r="T8523" s="16"/>
      <c r="U8523" s="16"/>
      <c r="V8523" s="16"/>
      <c r="W8523" s="16"/>
      <c r="X8523" s="16"/>
      <c r="Y8523" s="16"/>
      <c r="Z8523" s="16"/>
      <c r="AA8523" s="16"/>
      <c r="AB8523" s="16"/>
      <c r="AC8523" s="16"/>
      <c r="AD8523" s="16"/>
      <c r="AE8523" s="16"/>
      <c r="AF8523" s="16"/>
      <c r="AG8523" s="16"/>
      <c r="AH8523" s="16"/>
      <c r="AI8523" s="16"/>
      <c r="AJ8523" s="16"/>
      <c r="AK8523" s="16"/>
      <c r="AL8523" s="16"/>
      <c r="AM8523" s="16"/>
      <c r="AN8523" s="16"/>
      <c r="AO8523" s="16"/>
      <c r="AP8523" s="16"/>
      <c r="AQ8523" s="16"/>
      <c r="AR8523" s="16"/>
      <c r="AS8523" s="16"/>
      <c r="AT8523" s="16"/>
      <c r="AU8523" s="16"/>
      <c r="AV8523" s="16"/>
    </row>
    <row r="8526" spans="1:48" s="17" customFormat="1" ht="12.75">
      <c r="A8526" s="4"/>
      <c r="B8526" s="4"/>
      <c r="C8526" s="16"/>
      <c r="D8526" s="25"/>
      <c r="E8526" s="16"/>
      <c r="F8526" s="16"/>
      <c r="G8526" s="16"/>
      <c r="H8526" s="16"/>
      <c r="I8526" s="16"/>
      <c r="J8526" s="16"/>
      <c r="K8526" s="16"/>
      <c r="L8526" s="16"/>
      <c r="M8526" s="16"/>
      <c r="N8526" s="16"/>
      <c r="O8526" s="16"/>
      <c r="P8526" s="16"/>
      <c r="Q8526" s="16"/>
      <c r="R8526" s="16"/>
      <c r="S8526" s="16"/>
      <c r="T8526" s="16"/>
      <c r="U8526" s="16"/>
      <c r="V8526" s="16"/>
      <c r="W8526" s="16"/>
      <c r="X8526" s="16"/>
      <c r="Y8526" s="16"/>
      <c r="Z8526" s="16"/>
      <c r="AA8526" s="16"/>
      <c r="AB8526" s="16"/>
      <c r="AC8526" s="16"/>
      <c r="AD8526" s="16"/>
      <c r="AE8526" s="16"/>
      <c r="AF8526" s="16"/>
      <c r="AG8526" s="16"/>
      <c r="AH8526" s="16"/>
      <c r="AI8526" s="16"/>
      <c r="AJ8526" s="16"/>
      <c r="AK8526" s="16"/>
      <c r="AL8526" s="16"/>
      <c r="AM8526" s="16"/>
      <c r="AN8526" s="16"/>
      <c r="AO8526" s="16"/>
      <c r="AP8526" s="16"/>
      <c r="AQ8526" s="16"/>
      <c r="AR8526" s="16"/>
      <c r="AS8526" s="16"/>
      <c r="AT8526" s="16"/>
      <c r="AU8526" s="16"/>
      <c r="AV8526" s="16"/>
    </row>
    <row r="8535" spans="1:48" s="17" customFormat="1" ht="12.75">
      <c r="A8535" s="4"/>
      <c r="B8535" s="4"/>
      <c r="C8535" s="16"/>
      <c r="D8535" s="25"/>
      <c r="E8535" s="16"/>
      <c r="F8535" s="16"/>
      <c r="G8535" s="16"/>
      <c r="H8535" s="16"/>
      <c r="I8535" s="16"/>
      <c r="J8535" s="16"/>
      <c r="K8535" s="16"/>
      <c r="L8535" s="16"/>
      <c r="M8535" s="16"/>
      <c r="N8535" s="16"/>
      <c r="O8535" s="16"/>
      <c r="P8535" s="16"/>
      <c r="Q8535" s="16"/>
      <c r="R8535" s="16"/>
      <c r="S8535" s="16"/>
      <c r="T8535" s="16"/>
      <c r="U8535" s="16"/>
      <c r="V8535" s="16"/>
      <c r="W8535" s="16"/>
      <c r="X8535" s="16"/>
      <c r="Y8535" s="16"/>
      <c r="Z8535" s="16"/>
      <c r="AA8535" s="16"/>
      <c r="AB8535" s="16"/>
      <c r="AC8535" s="16"/>
      <c r="AD8535" s="16"/>
      <c r="AE8535" s="16"/>
      <c r="AF8535" s="16"/>
      <c r="AG8535" s="16"/>
      <c r="AH8535" s="16"/>
      <c r="AI8535" s="16"/>
      <c r="AJ8535" s="16"/>
      <c r="AK8535" s="16"/>
      <c r="AL8535" s="16"/>
      <c r="AM8535" s="16"/>
      <c r="AN8535" s="16"/>
      <c r="AO8535" s="16"/>
      <c r="AP8535" s="16"/>
      <c r="AQ8535" s="16"/>
      <c r="AR8535" s="16"/>
      <c r="AS8535" s="16"/>
      <c r="AT8535" s="16"/>
      <c r="AU8535" s="16"/>
      <c r="AV8535" s="16"/>
    </row>
    <row r="8543" spans="1:48" s="17" customFormat="1" ht="12.75">
      <c r="A8543" s="4"/>
      <c r="B8543" s="4"/>
      <c r="C8543" s="16"/>
      <c r="D8543" s="25"/>
      <c r="E8543" s="16"/>
      <c r="F8543" s="16"/>
      <c r="G8543" s="16"/>
      <c r="H8543" s="16"/>
      <c r="I8543" s="16"/>
      <c r="J8543" s="16"/>
      <c r="K8543" s="16"/>
      <c r="L8543" s="16"/>
      <c r="M8543" s="16"/>
      <c r="N8543" s="16"/>
      <c r="O8543" s="16"/>
      <c r="P8543" s="16"/>
      <c r="Q8543" s="16"/>
      <c r="R8543" s="16"/>
      <c r="S8543" s="16"/>
      <c r="T8543" s="16"/>
      <c r="U8543" s="16"/>
      <c r="V8543" s="16"/>
      <c r="W8543" s="16"/>
      <c r="X8543" s="16"/>
      <c r="Y8543" s="16"/>
      <c r="Z8543" s="16"/>
      <c r="AA8543" s="16"/>
      <c r="AB8543" s="16"/>
      <c r="AC8543" s="16"/>
      <c r="AD8543" s="16"/>
      <c r="AE8543" s="16"/>
      <c r="AF8543" s="16"/>
      <c r="AG8543" s="16"/>
      <c r="AH8543" s="16"/>
      <c r="AI8543" s="16"/>
      <c r="AJ8543" s="16"/>
      <c r="AK8543" s="16"/>
      <c r="AL8543" s="16"/>
      <c r="AM8543" s="16"/>
      <c r="AN8543" s="16"/>
      <c r="AO8543" s="16"/>
      <c r="AP8543" s="16"/>
      <c r="AQ8543" s="16"/>
      <c r="AR8543" s="16"/>
      <c r="AS8543" s="16"/>
      <c r="AT8543" s="16"/>
      <c r="AU8543" s="16"/>
      <c r="AV8543" s="16"/>
    </row>
    <row r="8546" spans="1:48" s="17" customFormat="1" ht="12.75">
      <c r="A8546" s="4"/>
      <c r="B8546" s="4"/>
      <c r="C8546" s="16"/>
      <c r="D8546" s="25"/>
      <c r="E8546" s="16"/>
      <c r="F8546" s="16"/>
      <c r="G8546" s="16"/>
      <c r="H8546" s="16"/>
      <c r="I8546" s="16"/>
      <c r="J8546" s="16"/>
      <c r="K8546" s="16"/>
      <c r="L8546" s="16"/>
      <c r="M8546" s="16"/>
      <c r="N8546" s="16"/>
      <c r="O8546" s="16"/>
      <c r="P8546" s="16"/>
      <c r="Q8546" s="16"/>
      <c r="R8546" s="16"/>
      <c r="S8546" s="16"/>
      <c r="T8546" s="16"/>
      <c r="U8546" s="16"/>
      <c r="V8546" s="16"/>
      <c r="W8546" s="16"/>
      <c r="X8546" s="16"/>
      <c r="Y8546" s="16"/>
      <c r="Z8546" s="16"/>
      <c r="AA8546" s="16"/>
      <c r="AB8546" s="16"/>
      <c r="AC8546" s="16"/>
      <c r="AD8546" s="16"/>
      <c r="AE8546" s="16"/>
      <c r="AF8546" s="16"/>
      <c r="AG8546" s="16"/>
      <c r="AH8546" s="16"/>
      <c r="AI8546" s="16"/>
      <c r="AJ8546" s="16"/>
      <c r="AK8546" s="16"/>
      <c r="AL8546" s="16"/>
      <c r="AM8546" s="16"/>
      <c r="AN8546" s="16"/>
      <c r="AO8546" s="16"/>
      <c r="AP8546" s="16"/>
      <c r="AQ8546" s="16"/>
      <c r="AR8546" s="16"/>
      <c r="AS8546" s="16"/>
      <c r="AT8546" s="16"/>
      <c r="AU8546" s="16"/>
      <c r="AV8546" s="16"/>
    </row>
    <row r="8551" spans="1:48" s="17" customFormat="1" ht="12.75">
      <c r="A8551" s="4"/>
      <c r="B8551" s="4"/>
      <c r="C8551" s="16"/>
      <c r="D8551" s="25"/>
      <c r="E8551" s="16"/>
      <c r="F8551" s="16"/>
      <c r="G8551" s="16"/>
      <c r="H8551" s="16"/>
      <c r="I8551" s="16"/>
      <c r="J8551" s="16"/>
      <c r="K8551" s="16"/>
      <c r="L8551" s="16"/>
      <c r="M8551" s="16"/>
      <c r="N8551" s="16"/>
      <c r="O8551" s="16"/>
      <c r="P8551" s="16"/>
      <c r="Q8551" s="16"/>
      <c r="R8551" s="16"/>
      <c r="S8551" s="16"/>
      <c r="T8551" s="16"/>
      <c r="U8551" s="16"/>
      <c r="V8551" s="16"/>
      <c r="W8551" s="16"/>
      <c r="X8551" s="16"/>
      <c r="Y8551" s="16"/>
      <c r="Z8551" s="16"/>
      <c r="AA8551" s="16"/>
      <c r="AB8551" s="16"/>
      <c r="AC8551" s="16"/>
      <c r="AD8551" s="16"/>
      <c r="AE8551" s="16"/>
      <c r="AF8551" s="16"/>
      <c r="AG8551" s="16"/>
      <c r="AH8551" s="16"/>
      <c r="AI8551" s="16"/>
      <c r="AJ8551" s="16"/>
      <c r="AK8551" s="16"/>
      <c r="AL8551" s="16"/>
      <c r="AM8551" s="16"/>
      <c r="AN8551" s="16"/>
      <c r="AO8551" s="16"/>
      <c r="AP8551" s="16"/>
      <c r="AQ8551" s="16"/>
      <c r="AR8551" s="16"/>
      <c r="AS8551" s="16"/>
      <c r="AT8551" s="16"/>
      <c r="AU8551" s="16"/>
      <c r="AV8551" s="16"/>
    </row>
    <row r="8556" spans="1:48" s="17" customFormat="1" ht="12.75">
      <c r="A8556" s="4"/>
      <c r="B8556" s="4"/>
      <c r="C8556" s="16"/>
      <c r="D8556" s="25"/>
      <c r="E8556" s="16"/>
      <c r="F8556" s="16"/>
      <c r="G8556" s="16"/>
      <c r="H8556" s="16"/>
      <c r="I8556" s="16"/>
      <c r="J8556" s="16"/>
      <c r="K8556" s="16"/>
      <c r="L8556" s="16"/>
      <c r="M8556" s="16"/>
      <c r="N8556" s="16"/>
      <c r="O8556" s="16"/>
      <c r="P8556" s="16"/>
      <c r="Q8556" s="16"/>
      <c r="R8556" s="16"/>
      <c r="S8556" s="16"/>
      <c r="T8556" s="16"/>
      <c r="U8556" s="16"/>
      <c r="V8556" s="16"/>
      <c r="W8556" s="16"/>
      <c r="X8556" s="16"/>
      <c r="Y8556" s="16"/>
      <c r="Z8556" s="16"/>
      <c r="AA8556" s="16"/>
      <c r="AB8556" s="16"/>
      <c r="AC8556" s="16"/>
      <c r="AD8556" s="16"/>
      <c r="AE8556" s="16"/>
      <c r="AF8556" s="16"/>
      <c r="AG8556" s="16"/>
      <c r="AH8556" s="16"/>
      <c r="AI8556" s="16"/>
      <c r="AJ8556" s="16"/>
      <c r="AK8556" s="16"/>
      <c r="AL8556" s="16"/>
      <c r="AM8556" s="16"/>
      <c r="AN8556" s="16"/>
      <c r="AO8556" s="16"/>
      <c r="AP8556" s="16"/>
      <c r="AQ8556" s="16"/>
      <c r="AR8556" s="16"/>
      <c r="AS8556" s="16"/>
      <c r="AT8556" s="16"/>
      <c r="AU8556" s="16"/>
      <c r="AV8556" s="16"/>
    </row>
    <row r="8565" spans="1:48" s="17" customFormat="1" ht="12.75">
      <c r="A8565" s="4"/>
      <c r="B8565" s="4"/>
      <c r="C8565" s="16"/>
      <c r="D8565" s="25"/>
      <c r="E8565" s="16"/>
      <c r="F8565" s="16"/>
      <c r="G8565" s="16"/>
      <c r="H8565" s="16"/>
      <c r="I8565" s="16"/>
      <c r="J8565" s="16"/>
      <c r="K8565" s="16"/>
      <c r="L8565" s="16"/>
      <c r="M8565" s="16"/>
      <c r="N8565" s="16"/>
      <c r="O8565" s="16"/>
      <c r="P8565" s="16"/>
      <c r="Q8565" s="16"/>
      <c r="R8565" s="16"/>
      <c r="S8565" s="16"/>
      <c r="T8565" s="16"/>
      <c r="U8565" s="16"/>
      <c r="V8565" s="16"/>
      <c r="W8565" s="16"/>
      <c r="X8565" s="16"/>
      <c r="Y8565" s="16"/>
      <c r="Z8565" s="16"/>
      <c r="AA8565" s="16"/>
      <c r="AB8565" s="16"/>
      <c r="AC8565" s="16"/>
      <c r="AD8565" s="16"/>
      <c r="AE8565" s="16"/>
      <c r="AF8565" s="16"/>
      <c r="AG8565" s="16"/>
      <c r="AH8565" s="16"/>
      <c r="AI8565" s="16"/>
      <c r="AJ8565" s="16"/>
      <c r="AK8565" s="16"/>
      <c r="AL8565" s="16"/>
      <c r="AM8565" s="16"/>
      <c r="AN8565" s="16"/>
      <c r="AO8565" s="16"/>
      <c r="AP8565" s="16"/>
      <c r="AQ8565" s="16"/>
      <c r="AR8565" s="16"/>
      <c r="AS8565" s="16"/>
      <c r="AT8565" s="16"/>
      <c r="AU8565" s="16"/>
      <c r="AV8565" s="16"/>
    </row>
    <row r="8575" spans="1:48" s="17" customFormat="1" ht="12.75">
      <c r="A8575" s="4"/>
      <c r="B8575" s="4"/>
      <c r="C8575" s="16"/>
      <c r="D8575" s="25"/>
      <c r="E8575" s="16"/>
      <c r="F8575" s="16"/>
      <c r="G8575" s="16"/>
      <c r="H8575" s="16"/>
      <c r="I8575" s="16"/>
      <c r="J8575" s="16"/>
      <c r="K8575" s="16"/>
      <c r="L8575" s="16"/>
      <c r="M8575" s="16"/>
      <c r="N8575" s="16"/>
      <c r="O8575" s="16"/>
      <c r="P8575" s="16"/>
      <c r="Q8575" s="16"/>
      <c r="R8575" s="16"/>
      <c r="S8575" s="16"/>
      <c r="T8575" s="16"/>
      <c r="U8575" s="16"/>
      <c r="V8575" s="16"/>
      <c r="W8575" s="16"/>
      <c r="X8575" s="16"/>
      <c r="Y8575" s="16"/>
      <c r="Z8575" s="16"/>
      <c r="AA8575" s="16"/>
      <c r="AB8575" s="16"/>
      <c r="AC8575" s="16"/>
      <c r="AD8575" s="16"/>
      <c r="AE8575" s="16"/>
      <c r="AF8575" s="16"/>
      <c r="AG8575" s="16"/>
      <c r="AH8575" s="16"/>
      <c r="AI8575" s="16"/>
      <c r="AJ8575" s="16"/>
      <c r="AK8575" s="16"/>
      <c r="AL8575" s="16"/>
      <c r="AM8575" s="16"/>
      <c r="AN8575" s="16"/>
      <c r="AO8575" s="16"/>
      <c r="AP8575" s="16"/>
      <c r="AQ8575" s="16"/>
      <c r="AR8575" s="16"/>
      <c r="AS8575" s="16"/>
      <c r="AT8575" s="16"/>
      <c r="AU8575" s="16"/>
      <c r="AV8575" s="16"/>
    </row>
    <row r="8582" spans="1:48" s="17" customFormat="1" ht="12.75">
      <c r="A8582" s="4"/>
      <c r="B8582" s="4"/>
      <c r="C8582" s="16"/>
      <c r="D8582" s="25"/>
      <c r="E8582" s="16"/>
      <c r="F8582" s="16"/>
      <c r="G8582" s="16"/>
      <c r="H8582" s="16"/>
      <c r="I8582" s="16"/>
      <c r="J8582" s="16"/>
      <c r="K8582" s="16"/>
      <c r="L8582" s="16"/>
      <c r="M8582" s="16"/>
      <c r="N8582" s="16"/>
      <c r="O8582" s="16"/>
      <c r="P8582" s="16"/>
      <c r="Q8582" s="16"/>
      <c r="R8582" s="16"/>
      <c r="S8582" s="16"/>
      <c r="T8582" s="16"/>
      <c r="U8582" s="16"/>
      <c r="V8582" s="16"/>
      <c r="W8582" s="16"/>
      <c r="X8582" s="16"/>
      <c r="Y8582" s="16"/>
      <c r="Z8582" s="16"/>
      <c r="AA8582" s="16"/>
      <c r="AB8582" s="16"/>
      <c r="AC8582" s="16"/>
      <c r="AD8582" s="16"/>
      <c r="AE8582" s="16"/>
      <c r="AF8582" s="16"/>
      <c r="AG8582" s="16"/>
      <c r="AH8582" s="16"/>
      <c r="AI8582" s="16"/>
      <c r="AJ8582" s="16"/>
      <c r="AK8582" s="16"/>
      <c r="AL8582" s="16"/>
      <c r="AM8582" s="16"/>
      <c r="AN8582" s="16"/>
      <c r="AO8582" s="16"/>
      <c r="AP8582" s="16"/>
      <c r="AQ8582" s="16"/>
      <c r="AR8582" s="16"/>
      <c r="AS8582" s="16"/>
      <c r="AT8582" s="16"/>
      <c r="AU8582" s="16"/>
      <c r="AV8582" s="16"/>
    </row>
    <row r="8589" spans="1:48" s="17" customFormat="1" ht="12.75">
      <c r="A8589" s="4"/>
      <c r="B8589" s="4"/>
      <c r="C8589" s="16"/>
      <c r="D8589" s="25"/>
      <c r="E8589" s="16"/>
      <c r="F8589" s="16"/>
      <c r="G8589" s="16"/>
      <c r="H8589" s="16"/>
      <c r="I8589" s="16"/>
      <c r="J8589" s="16"/>
      <c r="K8589" s="16"/>
      <c r="L8589" s="16"/>
      <c r="M8589" s="16"/>
      <c r="N8589" s="16"/>
      <c r="O8589" s="16"/>
      <c r="P8589" s="16"/>
      <c r="Q8589" s="16"/>
      <c r="R8589" s="16"/>
      <c r="S8589" s="16"/>
      <c r="T8589" s="16"/>
      <c r="U8589" s="16"/>
      <c r="V8589" s="16"/>
      <c r="W8589" s="16"/>
      <c r="X8589" s="16"/>
      <c r="Y8589" s="16"/>
      <c r="Z8589" s="16"/>
      <c r="AA8589" s="16"/>
      <c r="AB8589" s="16"/>
      <c r="AC8589" s="16"/>
      <c r="AD8589" s="16"/>
      <c r="AE8589" s="16"/>
      <c r="AF8589" s="16"/>
      <c r="AG8589" s="16"/>
      <c r="AH8589" s="16"/>
      <c r="AI8589" s="16"/>
      <c r="AJ8589" s="16"/>
      <c r="AK8589" s="16"/>
      <c r="AL8589" s="16"/>
      <c r="AM8589" s="16"/>
      <c r="AN8589" s="16"/>
      <c r="AO8589" s="16"/>
      <c r="AP8589" s="16"/>
      <c r="AQ8589" s="16"/>
      <c r="AR8589" s="16"/>
      <c r="AS8589" s="16"/>
      <c r="AT8589" s="16"/>
      <c r="AU8589" s="16"/>
      <c r="AV8589" s="16"/>
    </row>
    <row r="8590" spans="1:48" s="17" customFormat="1" ht="12.75">
      <c r="A8590" s="4"/>
      <c r="B8590" s="4"/>
      <c r="C8590" s="16"/>
      <c r="D8590" s="25"/>
      <c r="E8590" s="16"/>
      <c r="F8590" s="16"/>
      <c r="G8590" s="16"/>
      <c r="H8590" s="16"/>
      <c r="I8590" s="16"/>
      <c r="J8590" s="16"/>
      <c r="K8590" s="16"/>
      <c r="L8590" s="16"/>
      <c r="M8590" s="16"/>
      <c r="N8590" s="16"/>
      <c r="O8590" s="16"/>
      <c r="P8590" s="16"/>
      <c r="Q8590" s="16"/>
      <c r="R8590" s="16"/>
      <c r="S8590" s="16"/>
      <c r="T8590" s="16"/>
      <c r="U8590" s="16"/>
      <c r="V8590" s="16"/>
      <c r="W8590" s="16"/>
      <c r="X8590" s="16"/>
      <c r="Y8590" s="16"/>
      <c r="Z8590" s="16"/>
      <c r="AA8590" s="16"/>
      <c r="AB8590" s="16"/>
      <c r="AC8590" s="16"/>
      <c r="AD8590" s="16"/>
      <c r="AE8590" s="16"/>
      <c r="AF8590" s="16"/>
      <c r="AG8590" s="16"/>
      <c r="AH8590" s="16"/>
      <c r="AI8590" s="16"/>
      <c r="AJ8590" s="16"/>
      <c r="AK8590" s="16"/>
      <c r="AL8590" s="16"/>
      <c r="AM8590" s="16"/>
      <c r="AN8590" s="16"/>
      <c r="AO8590" s="16"/>
      <c r="AP8590" s="16"/>
      <c r="AQ8590" s="16"/>
      <c r="AR8590" s="16"/>
      <c r="AS8590" s="16"/>
      <c r="AT8590" s="16"/>
      <c r="AU8590" s="16"/>
      <c r="AV8590" s="16"/>
    </row>
    <row r="8591" spans="1:48" s="17" customFormat="1" ht="12.75">
      <c r="A8591" s="4"/>
      <c r="B8591" s="4"/>
      <c r="C8591" s="16"/>
      <c r="D8591" s="25"/>
      <c r="E8591" s="16"/>
      <c r="F8591" s="16"/>
      <c r="G8591" s="16"/>
      <c r="H8591" s="16"/>
      <c r="I8591" s="16"/>
      <c r="J8591" s="16"/>
      <c r="K8591" s="16"/>
      <c r="L8591" s="16"/>
      <c r="M8591" s="16"/>
      <c r="N8591" s="16"/>
      <c r="O8591" s="16"/>
      <c r="P8591" s="16"/>
      <c r="Q8591" s="16"/>
      <c r="R8591" s="16"/>
      <c r="S8591" s="16"/>
      <c r="T8591" s="16"/>
      <c r="U8591" s="16"/>
      <c r="V8591" s="16"/>
      <c r="W8591" s="16"/>
      <c r="X8591" s="16"/>
      <c r="Y8591" s="16"/>
      <c r="Z8591" s="16"/>
      <c r="AA8591" s="16"/>
      <c r="AB8591" s="16"/>
      <c r="AC8591" s="16"/>
      <c r="AD8591" s="16"/>
      <c r="AE8591" s="16"/>
      <c r="AF8591" s="16"/>
      <c r="AG8591" s="16"/>
      <c r="AH8591" s="16"/>
      <c r="AI8591" s="16"/>
      <c r="AJ8591" s="16"/>
      <c r="AK8591" s="16"/>
      <c r="AL8591" s="16"/>
      <c r="AM8591" s="16"/>
      <c r="AN8591" s="16"/>
      <c r="AO8591" s="16"/>
      <c r="AP8591" s="16"/>
      <c r="AQ8591" s="16"/>
      <c r="AR8591" s="16"/>
      <c r="AS8591" s="16"/>
      <c r="AT8591" s="16"/>
      <c r="AU8591" s="16"/>
      <c r="AV8591" s="16"/>
    </row>
    <row r="8592" spans="1:48" s="17" customFormat="1" ht="12.75">
      <c r="A8592" s="4"/>
      <c r="B8592" s="4"/>
      <c r="C8592" s="16"/>
      <c r="D8592" s="25"/>
      <c r="E8592" s="16"/>
      <c r="F8592" s="16"/>
      <c r="G8592" s="16"/>
      <c r="H8592" s="16"/>
      <c r="I8592" s="16"/>
      <c r="J8592" s="16"/>
      <c r="K8592" s="16"/>
      <c r="L8592" s="16"/>
      <c r="M8592" s="16"/>
      <c r="N8592" s="16"/>
      <c r="O8592" s="16"/>
      <c r="P8592" s="16"/>
      <c r="Q8592" s="16"/>
      <c r="R8592" s="16"/>
      <c r="S8592" s="16"/>
      <c r="T8592" s="16"/>
      <c r="U8592" s="16"/>
      <c r="V8592" s="16"/>
      <c r="W8592" s="16"/>
      <c r="X8592" s="16"/>
      <c r="Y8592" s="16"/>
      <c r="Z8592" s="16"/>
      <c r="AA8592" s="16"/>
      <c r="AB8592" s="16"/>
      <c r="AC8592" s="16"/>
      <c r="AD8592" s="16"/>
      <c r="AE8592" s="16"/>
      <c r="AF8592" s="16"/>
      <c r="AG8592" s="16"/>
      <c r="AH8592" s="16"/>
      <c r="AI8592" s="16"/>
      <c r="AJ8592" s="16"/>
      <c r="AK8592" s="16"/>
      <c r="AL8592" s="16"/>
      <c r="AM8592" s="16"/>
      <c r="AN8592" s="16"/>
      <c r="AO8592" s="16"/>
      <c r="AP8592" s="16"/>
      <c r="AQ8592" s="16"/>
      <c r="AR8592" s="16"/>
      <c r="AS8592" s="16"/>
      <c r="AT8592" s="16"/>
      <c r="AU8592" s="16"/>
      <c r="AV8592" s="16"/>
    </row>
    <row r="8593" spans="1:48" s="17" customFormat="1" ht="12.75">
      <c r="A8593" s="4"/>
      <c r="B8593" s="4"/>
      <c r="C8593" s="16"/>
      <c r="D8593" s="25"/>
      <c r="E8593" s="16"/>
      <c r="F8593" s="16"/>
      <c r="G8593" s="16"/>
      <c r="H8593" s="16"/>
      <c r="I8593" s="16"/>
      <c r="J8593" s="16"/>
      <c r="K8593" s="16"/>
      <c r="L8593" s="16"/>
      <c r="M8593" s="16"/>
      <c r="N8593" s="16"/>
      <c r="O8593" s="16"/>
      <c r="P8593" s="16"/>
      <c r="Q8593" s="16"/>
      <c r="R8593" s="16"/>
      <c r="S8593" s="16"/>
      <c r="T8593" s="16"/>
      <c r="U8593" s="16"/>
      <c r="V8593" s="16"/>
      <c r="W8593" s="16"/>
      <c r="X8593" s="16"/>
      <c r="Y8593" s="16"/>
      <c r="Z8593" s="16"/>
      <c r="AA8593" s="16"/>
      <c r="AB8593" s="16"/>
      <c r="AC8593" s="16"/>
      <c r="AD8593" s="16"/>
      <c r="AE8593" s="16"/>
      <c r="AF8593" s="16"/>
      <c r="AG8593" s="16"/>
      <c r="AH8593" s="16"/>
      <c r="AI8593" s="16"/>
      <c r="AJ8593" s="16"/>
      <c r="AK8593" s="16"/>
      <c r="AL8593" s="16"/>
      <c r="AM8593" s="16"/>
      <c r="AN8593" s="16"/>
      <c r="AO8593" s="16"/>
      <c r="AP8593" s="16"/>
      <c r="AQ8593" s="16"/>
      <c r="AR8593" s="16"/>
      <c r="AS8593" s="16"/>
      <c r="AT8593" s="16"/>
      <c r="AU8593" s="16"/>
      <c r="AV8593" s="16"/>
    </row>
    <row r="8612" spans="1:48" s="17" customFormat="1" ht="12.75">
      <c r="A8612" s="4"/>
      <c r="B8612" s="4"/>
      <c r="C8612" s="16"/>
      <c r="D8612" s="25"/>
      <c r="E8612" s="16"/>
      <c r="F8612" s="16"/>
      <c r="G8612" s="16"/>
      <c r="H8612" s="16"/>
      <c r="I8612" s="16"/>
      <c r="J8612" s="16"/>
      <c r="K8612" s="16"/>
      <c r="L8612" s="16"/>
      <c r="M8612" s="16"/>
      <c r="N8612" s="16"/>
      <c r="O8612" s="16"/>
      <c r="P8612" s="16"/>
      <c r="Q8612" s="16"/>
      <c r="R8612" s="16"/>
      <c r="S8612" s="16"/>
      <c r="T8612" s="16"/>
      <c r="U8612" s="16"/>
      <c r="V8612" s="16"/>
      <c r="W8612" s="16"/>
      <c r="X8612" s="16"/>
      <c r="Y8612" s="16"/>
      <c r="Z8612" s="16"/>
      <c r="AA8612" s="16"/>
      <c r="AB8612" s="16"/>
      <c r="AC8612" s="16"/>
      <c r="AD8612" s="16"/>
      <c r="AE8612" s="16"/>
      <c r="AF8612" s="16"/>
      <c r="AG8612" s="16"/>
      <c r="AH8612" s="16"/>
      <c r="AI8612" s="16"/>
      <c r="AJ8612" s="16"/>
      <c r="AK8612" s="16"/>
      <c r="AL8612" s="16"/>
      <c r="AM8612" s="16"/>
      <c r="AN8612" s="16"/>
      <c r="AO8612" s="16"/>
      <c r="AP8612" s="16"/>
      <c r="AQ8612" s="16"/>
      <c r="AR8612" s="16"/>
      <c r="AS8612" s="16"/>
      <c r="AT8612" s="16"/>
      <c r="AU8612" s="16"/>
      <c r="AV8612" s="16"/>
    </row>
    <row r="8617" spans="1:48" s="17" customFormat="1" ht="12.75">
      <c r="A8617" s="4"/>
      <c r="B8617" s="4"/>
      <c r="C8617" s="16"/>
      <c r="D8617" s="25"/>
      <c r="E8617" s="16"/>
      <c r="F8617" s="16"/>
      <c r="G8617" s="16"/>
      <c r="H8617" s="16"/>
      <c r="I8617" s="16"/>
      <c r="J8617" s="16"/>
      <c r="K8617" s="16"/>
      <c r="L8617" s="16"/>
      <c r="M8617" s="16"/>
      <c r="N8617" s="16"/>
      <c r="O8617" s="16"/>
      <c r="P8617" s="16"/>
      <c r="Q8617" s="16"/>
      <c r="R8617" s="16"/>
      <c r="S8617" s="16"/>
      <c r="T8617" s="16"/>
      <c r="U8617" s="16"/>
      <c r="V8617" s="16"/>
      <c r="W8617" s="16"/>
      <c r="X8617" s="16"/>
      <c r="Y8617" s="16"/>
      <c r="Z8617" s="16"/>
      <c r="AA8617" s="16"/>
      <c r="AB8617" s="16"/>
      <c r="AC8617" s="16"/>
      <c r="AD8617" s="16"/>
      <c r="AE8617" s="16"/>
      <c r="AF8617" s="16"/>
      <c r="AG8617" s="16"/>
      <c r="AH8617" s="16"/>
      <c r="AI8617" s="16"/>
      <c r="AJ8617" s="16"/>
      <c r="AK8617" s="16"/>
      <c r="AL8617" s="16"/>
      <c r="AM8617" s="16"/>
      <c r="AN8617" s="16"/>
      <c r="AO8617" s="16"/>
      <c r="AP8617" s="16"/>
      <c r="AQ8617" s="16"/>
      <c r="AR8617" s="16"/>
      <c r="AS8617" s="16"/>
      <c r="AT8617" s="16"/>
      <c r="AU8617" s="16"/>
      <c r="AV8617" s="16"/>
    </row>
    <row r="8620" spans="1:48" s="17" customFormat="1" ht="12.75">
      <c r="A8620" s="4"/>
      <c r="B8620" s="4"/>
      <c r="C8620" s="16"/>
      <c r="D8620" s="25"/>
      <c r="E8620" s="16"/>
      <c r="F8620" s="16"/>
      <c r="G8620" s="16"/>
      <c r="H8620" s="16"/>
      <c r="I8620" s="16"/>
      <c r="J8620" s="16"/>
      <c r="K8620" s="16"/>
      <c r="L8620" s="16"/>
      <c r="M8620" s="16"/>
      <c r="N8620" s="16"/>
      <c r="O8620" s="16"/>
      <c r="P8620" s="16"/>
      <c r="Q8620" s="16"/>
      <c r="R8620" s="16"/>
      <c r="S8620" s="16"/>
      <c r="T8620" s="16"/>
      <c r="U8620" s="16"/>
      <c r="V8620" s="16"/>
      <c r="W8620" s="16"/>
      <c r="X8620" s="16"/>
      <c r="Y8620" s="16"/>
      <c r="Z8620" s="16"/>
      <c r="AA8620" s="16"/>
      <c r="AB8620" s="16"/>
      <c r="AC8620" s="16"/>
      <c r="AD8620" s="16"/>
      <c r="AE8620" s="16"/>
      <c r="AF8620" s="16"/>
      <c r="AG8620" s="16"/>
      <c r="AH8620" s="16"/>
      <c r="AI8620" s="16"/>
      <c r="AJ8620" s="16"/>
      <c r="AK8620" s="16"/>
      <c r="AL8620" s="16"/>
      <c r="AM8620" s="16"/>
      <c r="AN8620" s="16"/>
      <c r="AO8620" s="16"/>
      <c r="AP8620" s="16"/>
      <c r="AQ8620" s="16"/>
      <c r="AR8620" s="16"/>
      <c r="AS8620" s="16"/>
      <c r="AT8620" s="16"/>
      <c r="AU8620" s="16"/>
      <c r="AV8620" s="16"/>
    </row>
    <row r="8631" spans="1:48" s="17" customFormat="1" ht="12.75">
      <c r="A8631" s="4"/>
      <c r="B8631" s="4"/>
      <c r="C8631" s="16"/>
      <c r="D8631" s="25"/>
      <c r="E8631" s="16"/>
      <c r="F8631" s="16"/>
      <c r="G8631" s="16"/>
      <c r="H8631" s="16"/>
      <c r="I8631" s="16"/>
      <c r="J8631" s="16"/>
      <c r="K8631" s="16"/>
      <c r="L8631" s="16"/>
      <c r="M8631" s="16"/>
      <c r="N8631" s="16"/>
      <c r="O8631" s="16"/>
      <c r="P8631" s="16"/>
      <c r="Q8631" s="16"/>
      <c r="R8631" s="16"/>
      <c r="S8631" s="16"/>
      <c r="T8631" s="16"/>
      <c r="U8631" s="16"/>
      <c r="V8631" s="16"/>
      <c r="W8631" s="16"/>
      <c r="X8631" s="16"/>
      <c r="Y8631" s="16"/>
      <c r="Z8631" s="16"/>
      <c r="AA8631" s="16"/>
      <c r="AB8631" s="16"/>
      <c r="AC8631" s="16"/>
      <c r="AD8631" s="16"/>
      <c r="AE8631" s="16"/>
      <c r="AF8631" s="16"/>
      <c r="AG8631" s="16"/>
      <c r="AH8631" s="16"/>
      <c r="AI8631" s="16"/>
      <c r="AJ8631" s="16"/>
      <c r="AK8631" s="16"/>
      <c r="AL8631" s="16"/>
      <c r="AM8631" s="16"/>
      <c r="AN8631" s="16"/>
      <c r="AO8631" s="16"/>
      <c r="AP8631" s="16"/>
      <c r="AQ8631" s="16"/>
      <c r="AR8631" s="16"/>
      <c r="AS8631" s="16"/>
      <c r="AT8631" s="16"/>
      <c r="AU8631" s="16"/>
      <c r="AV8631" s="16"/>
    </row>
    <row r="8634" spans="1:48" s="17" customFormat="1" ht="12.75">
      <c r="A8634" s="4"/>
      <c r="B8634" s="4"/>
      <c r="C8634" s="16"/>
      <c r="D8634" s="25"/>
      <c r="E8634" s="16"/>
      <c r="F8634" s="16"/>
      <c r="G8634" s="16"/>
      <c r="H8634" s="16"/>
      <c r="I8634" s="16"/>
      <c r="J8634" s="16"/>
      <c r="K8634" s="16"/>
      <c r="L8634" s="16"/>
      <c r="M8634" s="16"/>
      <c r="N8634" s="16"/>
      <c r="O8634" s="16"/>
      <c r="P8634" s="16"/>
      <c r="Q8634" s="16"/>
      <c r="R8634" s="16"/>
      <c r="S8634" s="16"/>
      <c r="T8634" s="16"/>
      <c r="U8634" s="16"/>
      <c r="V8634" s="16"/>
      <c r="W8634" s="16"/>
      <c r="X8634" s="16"/>
      <c r="Y8634" s="16"/>
      <c r="Z8634" s="16"/>
      <c r="AA8634" s="16"/>
      <c r="AB8634" s="16"/>
      <c r="AC8634" s="16"/>
      <c r="AD8634" s="16"/>
      <c r="AE8634" s="16"/>
      <c r="AF8634" s="16"/>
      <c r="AG8634" s="16"/>
      <c r="AH8634" s="16"/>
      <c r="AI8634" s="16"/>
      <c r="AJ8634" s="16"/>
      <c r="AK8634" s="16"/>
      <c r="AL8634" s="16"/>
      <c r="AM8634" s="16"/>
      <c r="AN8634" s="16"/>
      <c r="AO8634" s="16"/>
      <c r="AP8634" s="16"/>
      <c r="AQ8634" s="16"/>
      <c r="AR8634" s="16"/>
      <c r="AS8634" s="16"/>
      <c r="AT8634" s="16"/>
      <c r="AU8634" s="16"/>
      <c r="AV8634" s="16"/>
    </row>
    <row r="8641" spans="1:48" s="17" customFormat="1" ht="12.75">
      <c r="A8641" s="4"/>
      <c r="B8641" s="4"/>
      <c r="C8641" s="16"/>
      <c r="D8641" s="25"/>
      <c r="E8641" s="16"/>
      <c r="F8641" s="16"/>
      <c r="G8641" s="16"/>
      <c r="H8641" s="16"/>
      <c r="I8641" s="16"/>
      <c r="J8641" s="16"/>
      <c r="K8641" s="16"/>
      <c r="L8641" s="16"/>
      <c r="M8641" s="16"/>
      <c r="N8641" s="16"/>
      <c r="O8641" s="16"/>
      <c r="P8641" s="16"/>
      <c r="Q8641" s="16"/>
      <c r="R8641" s="16"/>
      <c r="S8641" s="16"/>
      <c r="T8641" s="16"/>
      <c r="U8641" s="16"/>
      <c r="V8641" s="16"/>
      <c r="W8641" s="16"/>
      <c r="X8641" s="16"/>
      <c r="Y8641" s="16"/>
      <c r="Z8641" s="16"/>
      <c r="AA8641" s="16"/>
      <c r="AB8641" s="16"/>
      <c r="AC8641" s="16"/>
      <c r="AD8641" s="16"/>
      <c r="AE8641" s="16"/>
      <c r="AF8641" s="16"/>
      <c r="AG8641" s="16"/>
      <c r="AH8641" s="16"/>
      <c r="AI8641" s="16"/>
      <c r="AJ8641" s="16"/>
      <c r="AK8641" s="16"/>
      <c r="AL8641" s="16"/>
      <c r="AM8641" s="16"/>
      <c r="AN8641" s="16"/>
      <c r="AO8641" s="16"/>
      <c r="AP8641" s="16"/>
      <c r="AQ8641" s="16"/>
      <c r="AR8641" s="16"/>
      <c r="AS8641" s="16"/>
      <c r="AT8641" s="16"/>
      <c r="AU8641" s="16"/>
      <c r="AV8641" s="16"/>
    </row>
    <row r="8644" spans="1:48" s="17" customFormat="1" ht="12.75">
      <c r="A8644" s="4"/>
      <c r="B8644" s="4"/>
      <c r="C8644" s="16"/>
      <c r="D8644" s="25"/>
      <c r="E8644" s="16"/>
      <c r="F8644" s="16"/>
      <c r="G8644" s="16"/>
      <c r="H8644" s="16"/>
      <c r="I8644" s="16"/>
      <c r="J8644" s="16"/>
      <c r="K8644" s="16"/>
      <c r="L8644" s="16"/>
      <c r="M8644" s="16"/>
      <c r="N8644" s="16"/>
      <c r="O8644" s="16"/>
      <c r="P8644" s="16"/>
      <c r="Q8644" s="16"/>
      <c r="R8644" s="16"/>
      <c r="S8644" s="16"/>
      <c r="T8644" s="16"/>
      <c r="U8644" s="16"/>
      <c r="V8644" s="16"/>
      <c r="W8644" s="16"/>
      <c r="X8644" s="16"/>
      <c r="Y8644" s="16"/>
      <c r="Z8644" s="16"/>
      <c r="AA8644" s="16"/>
      <c r="AB8644" s="16"/>
      <c r="AC8644" s="16"/>
      <c r="AD8644" s="16"/>
      <c r="AE8644" s="16"/>
      <c r="AF8644" s="16"/>
      <c r="AG8644" s="16"/>
      <c r="AH8644" s="16"/>
      <c r="AI8644" s="16"/>
      <c r="AJ8644" s="16"/>
      <c r="AK8644" s="16"/>
      <c r="AL8644" s="16"/>
      <c r="AM8644" s="16"/>
      <c r="AN8644" s="16"/>
      <c r="AO8644" s="16"/>
      <c r="AP8644" s="16"/>
      <c r="AQ8644" s="16"/>
      <c r="AR8644" s="16"/>
      <c r="AS8644" s="16"/>
      <c r="AT8644" s="16"/>
      <c r="AU8644" s="16"/>
      <c r="AV8644" s="16"/>
    </row>
    <row r="8647" spans="1:48" s="17" customFormat="1" ht="12.75">
      <c r="A8647" s="4"/>
      <c r="B8647" s="4"/>
      <c r="C8647" s="16"/>
      <c r="D8647" s="25"/>
      <c r="E8647" s="16"/>
      <c r="F8647" s="16"/>
      <c r="G8647" s="16"/>
      <c r="H8647" s="16"/>
      <c r="I8647" s="16"/>
      <c r="J8647" s="16"/>
      <c r="K8647" s="16"/>
      <c r="L8647" s="16"/>
      <c r="M8647" s="16"/>
      <c r="N8647" s="16"/>
      <c r="O8647" s="16"/>
      <c r="P8647" s="16"/>
      <c r="Q8647" s="16"/>
      <c r="R8647" s="16"/>
      <c r="S8647" s="16"/>
      <c r="T8647" s="16"/>
      <c r="U8647" s="16"/>
      <c r="V8647" s="16"/>
      <c r="W8647" s="16"/>
      <c r="X8647" s="16"/>
      <c r="Y8647" s="16"/>
      <c r="Z8647" s="16"/>
      <c r="AA8647" s="16"/>
      <c r="AB8647" s="16"/>
      <c r="AC8647" s="16"/>
      <c r="AD8647" s="16"/>
      <c r="AE8647" s="16"/>
      <c r="AF8647" s="16"/>
      <c r="AG8647" s="16"/>
      <c r="AH8647" s="16"/>
      <c r="AI8647" s="16"/>
      <c r="AJ8647" s="16"/>
      <c r="AK8647" s="16"/>
      <c r="AL8647" s="16"/>
      <c r="AM8647" s="16"/>
      <c r="AN8647" s="16"/>
      <c r="AO8647" s="16"/>
      <c r="AP8647" s="16"/>
      <c r="AQ8647" s="16"/>
      <c r="AR8647" s="16"/>
      <c r="AS8647" s="16"/>
      <c r="AT8647" s="16"/>
      <c r="AU8647" s="16"/>
      <c r="AV8647" s="16"/>
    </row>
    <row r="8654" spans="1:48" s="17" customFormat="1" ht="12.75">
      <c r="A8654" s="4"/>
      <c r="B8654" s="4"/>
      <c r="C8654" s="16"/>
      <c r="D8654" s="25"/>
      <c r="E8654" s="16"/>
      <c r="F8654" s="16"/>
      <c r="G8654" s="16"/>
      <c r="H8654" s="16"/>
      <c r="I8654" s="16"/>
      <c r="J8654" s="16"/>
      <c r="K8654" s="16"/>
      <c r="L8654" s="16"/>
      <c r="M8654" s="16"/>
      <c r="N8654" s="16"/>
      <c r="O8654" s="16"/>
      <c r="P8654" s="16"/>
      <c r="Q8654" s="16"/>
      <c r="R8654" s="16"/>
      <c r="S8654" s="16"/>
      <c r="T8654" s="16"/>
      <c r="U8654" s="16"/>
      <c r="V8654" s="16"/>
      <c r="W8654" s="16"/>
      <c r="X8654" s="16"/>
      <c r="Y8654" s="16"/>
      <c r="Z8654" s="16"/>
      <c r="AA8654" s="16"/>
      <c r="AB8654" s="16"/>
      <c r="AC8654" s="16"/>
      <c r="AD8654" s="16"/>
      <c r="AE8654" s="16"/>
      <c r="AF8654" s="16"/>
      <c r="AG8654" s="16"/>
      <c r="AH8654" s="16"/>
      <c r="AI8654" s="16"/>
      <c r="AJ8654" s="16"/>
      <c r="AK8654" s="16"/>
      <c r="AL8654" s="16"/>
      <c r="AM8654" s="16"/>
      <c r="AN8654" s="16"/>
      <c r="AO8654" s="16"/>
      <c r="AP8654" s="16"/>
      <c r="AQ8654" s="16"/>
      <c r="AR8654" s="16"/>
      <c r="AS8654" s="16"/>
      <c r="AT8654" s="16"/>
      <c r="AU8654" s="16"/>
      <c r="AV8654" s="16"/>
    </row>
    <row r="8657" spans="1:48" s="17" customFormat="1" ht="12.75">
      <c r="A8657" s="4"/>
      <c r="B8657" s="4"/>
      <c r="C8657" s="16"/>
      <c r="D8657" s="25"/>
      <c r="E8657" s="16"/>
      <c r="F8657" s="16"/>
      <c r="G8657" s="16"/>
      <c r="H8657" s="16"/>
      <c r="I8657" s="16"/>
      <c r="J8657" s="16"/>
      <c r="K8657" s="16"/>
      <c r="L8657" s="16"/>
      <c r="M8657" s="16"/>
      <c r="N8657" s="16"/>
      <c r="O8657" s="16"/>
      <c r="P8657" s="16"/>
      <c r="Q8657" s="16"/>
      <c r="R8657" s="16"/>
      <c r="S8657" s="16"/>
      <c r="T8657" s="16"/>
      <c r="U8657" s="16"/>
      <c r="V8657" s="16"/>
      <c r="W8657" s="16"/>
      <c r="X8657" s="16"/>
      <c r="Y8657" s="16"/>
      <c r="Z8657" s="16"/>
      <c r="AA8657" s="16"/>
      <c r="AB8657" s="16"/>
      <c r="AC8657" s="16"/>
      <c r="AD8657" s="16"/>
      <c r="AE8657" s="16"/>
      <c r="AF8657" s="16"/>
      <c r="AG8657" s="16"/>
      <c r="AH8657" s="16"/>
      <c r="AI8657" s="16"/>
      <c r="AJ8657" s="16"/>
      <c r="AK8657" s="16"/>
      <c r="AL8657" s="16"/>
      <c r="AM8657" s="16"/>
      <c r="AN8657" s="16"/>
      <c r="AO8657" s="16"/>
      <c r="AP8657" s="16"/>
      <c r="AQ8657" s="16"/>
      <c r="AR8657" s="16"/>
      <c r="AS8657" s="16"/>
      <c r="AT8657" s="16"/>
      <c r="AU8657" s="16"/>
      <c r="AV8657" s="16"/>
    </row>
    <row r="8660" spans="1:48" s="17" customFormat="1" ht="12.75">
      <c r="A8660" s="4"/>
      <c r="B8660" s="4"/>
      <c r="C8660" s="16"/>
      <c r="D8660" s="25"/>
      <c r="E8660" s="16"/>
      <c r="F8660" s="16"/>
      <c r="G8660" s="16"/>
      <c r="H8660" s="16"/>
      <c r="I8660" s="16"/>
      <c r="J8660" s="16"/>
      <c r="K8660" s="16"/>
      <c r="L8660" s="16"/>
      <c r="M8660" s="16"/>
      <c r="N8660" s="16"/>
      <c r="O8660" s="16"/>
      <c r="P8660" s="16"/>
      <c r="Q8660" s="16"/>
      <c r="R8660" s="16"/>
      <c r="S8660" s="16"/>
      <c r="T8660" s="16"/>
      <c r="U8660" s="16"/>
      <c r="V8660" s="16"/>
      <c r="W8660" s="16"/>
      <c r="X8660" s="16"/>
      <c r="Y8660" s="16"/>
      <c r="Z8660" s="16"/>
      <c r="AA8660" s="16"/>
      <c r="AB8660" s="16"/>
      <c r="AC8660" s="16"/>
      <c r="AD8660" s="16"/>
      <c r="AE8660" s="16"/>
      <c r="AF8660" s="16"/>
      <c r="AG8660" s="16"/>
      <c r="AH8660" s="16"/>
      <c r="AI8660" s="16"/>
      <c r="AJ8660" s="16"/>
      <c r="AK8660" s="16"/>
      <c r="AL8660" s="16"/>
      <c r="AM8660" s="16"/>
      <c r="AN8660" s="16"/>
      <c r="AO8660" s="16"/>
      <c r="AP8660" s="16"/>
      <c r="AQ8660" s="16"/>
      <c r="AR8660" s="16"/>
      <c r="AS8660" s="16"/>
      <c r="AT8660" s="16"/>
      <c r="AU8660" s="16"/>
      <c r="AV8660" s="16"/>
    </row>
    <row r="8667" spans="1:48" s="17" customFormat="1" ht="12.75">
      <c r="A8667" s="4"/>
      <c r="B8667" s="4"/>
      <c r="C8667" s="16"/>
      <c r="D8667" s="25"/>
      <c r="E8667" s="16"/>
      <c r="F8667" s="16"/>
      <c r="G8667" s="16"/>
      <c r="H8667" s="16"/>
      <c r="I8667" s="16"/>
      <c r="J8667" s="16"/>
      <c r="K8667" s="16"/>
      <c r="L8667" s="16"/>
      <c r="M8667" s="16"/>
      <c r="N8667" s="16"/>
      <c r="O8667" s="16"/>
      <c r="P8667" s="16"/>
      <c r="Q8667" s="16"/>
      <c r="R8667" s="16"/>
      <c r="S8667" s="16"/>
      <c r="T8667" s="16"/>
      <c r="U8667" s="16"/>
      <c r="V8667" s="16"/>
      <c r="W8667" s="16"/>
      <c r="X8667" s="16"/>
      <c r="Y8667" s="16"/>
      <c r="Z8667" s="16"/>
      <c r="AA8667" s="16"/>
      <c r="AB8667" s="16"/>
      <c r="AC8667" s="16"/>
      <c r="AD8667" s="16"/>
      <c r="AE8667" s="16"/>
      <c r="AF8667" s="16"/>
      <c r="AG8667" s="16"/>
      <c r="AH8667" s="16"/>
      <c r="AI8667" s="16"/>
      <c r="AJ8667" s="16"/>
      <c r="AK8667" s="16"/>
      <c r="AL8667" s="16"/>
      <c r="AM8667" s="16"/>
      <c r="AN8667" s="16"/>
      <c r="AO8667" s="16"/>
      <c r="AP8667" s="16"/>
      <c r="AQ8667" s="16"/>
      <c r="AR8667" s="16"/>
      <c r="AS8667" s="16"/>
      <c r="AT8667" s="16"/>
      <c r="AU8667" s="16"/>
      <c r="AV8667" s="16"/>
    </row>
    <row r="8670" spans="1:48" s="17" customFormat="1" ht="12.75">
      <c r="A8670" s="4"/>
      <c r="B8670" s="4"/>
      <c r="C8670" s="16"/>
      <c r="D8670" s="25"/>
      <c r="E8670" s="16"/>
      <c r="F8670" s="16"/>
      <c r="G8670" s="16"/>
      <c r="H8670" s="16"/>
      <c r="I8670" s="16"/>
      <c r="J8670" s="16"/>
      <c r="K8670" s="16"/>
      <c r="L8670" s="16"/>
      <c r="M8670" s="16"/>
      <c r="N8670" s="16"/>
      <c r="O8670" s="16"/>
      <c r="P8670" s="16"/>
      <c r="Q8670" s="16"/>
      <c r="R8670" s="16"/>
      <c r="S8670" s="16"/>
      <c r="T8670" s="16"/>
      <c r="U8670" s="16"/>
      <c r="V8670" s="16"/>
      <c r="W8670" s="16"/>
      <c r="X8670" s="16"/>
      <c r="Y8670" s="16"/>
      <c r="Z8670" s="16"/>
      <c r="AA8670" s="16"/>
      <c r="AB8670" s="16"/>
      <c r="AC8670" s="16"/>
      <c r="AD8670" s="16"/>
      <c r="AE8670" s="16"/>
      <c r="AF8670" s="16"/>
      <c r="AG8670" s="16"/>
      <c r="AH8670" s="16"/>
      <c r="AI8670" s="16"/>
      <c r="AJ8670" s="16"/>
      <c r="AK8670" s="16"/>
      <c r="AL8670" s="16"/>
      <c r="AM8670" s="16"/>
      <c r="AN8670" s="16"/>
      <c r="AO8670" s="16"/>
      <c r="AP8670" s="16"/>
      <c r="AQ8670" s="16"/>
      <c r="AR8670" s="16"/>
      <c r="AS8670" s="16"/>
      <c r="AT8670" s="16"/>
      <c r="AU8670" s="16"/>
      <c r="AV8670" s="16"/>
    </row>
    <row r="8673" spans="1:48" s="17" customFormat="1" ht="12.75">
      <c r="A8673" s="4"/>
      <c r="B8673" s="4"/>
      <c r="C8673" s="16"/>
      <c r="D8673" s="25"/>
      <c r="E8673" s="16"/>
      <c r="F8673" s="16"/>
      <c r="G8673" s="16"/>
      <c r="H8673" s="16"/>
      <c r="I8673" s="16"/>
      <c r="J8673" s="16"/>
      <c r="K8673" s="16"/>
      <c r="L8673" s="16"/>
      <c r="M8673" s="16"/>
      <c r="N8673" s="16"/>
      <c r="O8673" s="16"/>
      <c r="P8673" s="16"/>
      <c r="Q8673" s="16"/>
      <c r="R8673" s="16"/>
      <c r="S8673" s="16"/>
      <c r="T8673" s="16"/>
      <c r="U8673" s="16"/>
      <c r="V8673" s="16"/>
      <c r="W8673" s="16"/>
      <c r="X8673" s="16"/>
      <c r="Y8673" s="16"/>
      <c r="Z8673" s="16"/>
      <c r="AA8673" s="16"/>
      <c r="AB8673" s="16"/>
      <c r="AC8673" s="16"/>
      <c r="AD8673" s="16"/>
      <c r="AE8673" s="16"/>
      <c r="AF8673" s="16"/>
      <c r="AG8673" s="16"/>
      <c r="AH8673" s="16"/>
      <c r="AI8673" s="16"/>
      <c r="AJ8673" s="16"/>
      <c r="AK8673" s="16"/>
      <c r="AL8673" s="16"/>
      <c r="AM8673" s="16"/>
      <c r="AN8673" s="16"/>
      <c r="AO8673" s="16"/>
      <c r="AP8673" s="16"/>
      <c r="AQ8673" s="16"/>
      <c r="AR8673" s="16"/>
      <c r="AS8673" s="16"/>
      <c r="AT8673" s="16"/>
      <c r="AU8673" s="16"/>
      <c r="AV8673" s="16"/>
    </row>
    <row r="8680" spans="1:48" s="17" customFormat="1" ht="12.75">
      <c r="A8680" s="4"/>
      <c r="B8680" s="4"/>
      <c r="C8680" s="16"/>
      <c r="D8680" s="25"/>
      <c r="E8680" s="16"/>
      <c r="F8680" s="16"/>
      <c r="G8680" s="16"/>
      <c r="H8680" s="16"/>
      <c r="I8680" s="16"/>
      <c r="J8680" s="16"/>
      <c r="K8680" s="16"/>
      <c r="L8680" s="16"/>
      <c r="M8680" s="16"/>
      <c r="N8680" s="16"/>
      <c r="O8680" s="16"/>
      <c r="P8680" s="16"/>
      <c r="Q8680" s="16"/>
      <c r="R8680" s="16"/>
      <c r="S8680" s="16"/>
      <c r="T8680" s="16"/>
      <c r="U8680" s="16"/>
      <c r="V8680" s="16"/>
      <c r="W8680" s="16"/>
      <c r="X8680" s="16"/>
      <c r="Y8680" s="16"/>
      <c r="Z8680" s="16"/>
      <c r="AA8680" s="16"/>
      <c r="AB8680" s="16"/>
      <c r="AC8680" s="16"/>
      <c r="AD8680" s="16"/>
      <c r="AE8680" s="16"/>
      <c r="AF8680" s="16"/>
      <c r="AG8680" s="16"/>
      <c r="AH8680" s="16"/>
      <c r="AI8680" s="16"/>
      <c r="AJ8680" s="16"/>
      <c r="AK8680" s="16"/>
      <c r="AL8680" s="16"/>
      <c r="AM8680" s="16"/>
      <c r="AN8680" s="16"/>
      <c r="AO8680" s="16"/>
      <c r="AP8680" s="16"/>
      <c r="AQ8680" s="16"/>
      <c r="AR8680" s="16"/>
      <c r="AS8680" s="16"/>
      <c r="AT8680" s="16"/>
      <c r="AU8680" s="16"/>
      <c r="AV8680" s="16"/>
    </row>
    <row r="8687" spans="1:48" s="17" customFormat="1" ht="12.75">
      <c r="A8687" s="4"/>
      <c r="B8687" s="4"/>
      <c r="C8687" s="16"/>
      <c r="D8687" s="25"/>
      <c r="E8687" s="16"/>
      <c r="F8687" s="16"/>
      <c r="G8687" s="16"/>
      <c r="H8687" s="16"/>
      <c r="I8687" s="16"/>
      <c r="J8687" s="16"/>
      <c r="K8687" s="16"/>
      <c r="L8687" s="16"/>
      <c r="M8687" s="16"/>
      <c r="N8687" s="16"/>
      <c r="O8687" s="16"/>
      <c r="P8687" s="16"/>
      <c r="Q8687" s="16"/>
      <c r="R8687" s="16"/>
      <c r="S8687" s="16"/>
      <c r="T8687" s="16"/>
      <c r="U8687" s="16"/>
      <c r="V8687" s="16"/>
      <c r="W8687" s="16"/>
      <c r="X8687" s="16"/>
      <c r="Y8687" s="16"/>
      <c r="Z8687" s="16"/>
      <c r="AA8687" s="16"/>
      <c r="AB8687" s="16"/>
      <c r="AC8687" s="16"/>
      <c r="AD8687" s="16"/>
      <c r="AE8687" s="16"/>
      <c r="AF8687" s="16"/>
      <c r="AG8687" s="16"/>
      <c r="AH8687" s="16"/>
      <c r="AI8687" s="16"/>
      <c r="AJ8687" s="16"/>
      <c r="AK8687" s="16"/>
      <c r="AL8687" s="16"/>
      <c r="AM8687" s="16"/>
      <c r="AN8687" s="16"/>
      <c r="AO8687" s="16"/>
      <c r="AP8687" s="16"/>
      <c r="AQ8687" s="16"/>
      <c r="AR8687" s="16"/>
      <c r="AS8687" s="16"/>
      <c r="AT8687" s="16"/>
      <c r="AU8687" s="16"/>
      <c r="AV8687" s="16"/>
    </row>
    <row r="8690" spans="1:48" s="17" customFormat="1" ht="12.75">
      <c r="A8690" s="4"/>
      <c r="B8690" s="4"/>
      <c r="C8690" s="16"/>
      <c r="D8690" s="25"/>
      <c r="E8690" s="16"/>
      <c r="F8690" s="16"/>
      <c r="G8690" s="16"/>
      <c r="H8690" s="16"/>
      <c r="I8690" s="16"/>
      <c r="J8690" s="16"/>
      <c r="K8690" s="16"/>
      <c r="L8690" s="16"/>
      <c r="M8690" s="16"/>
      <c r="N8690" s="16"/>
      <c r="O8690" s="16"/>
      <c r="P8690" s="16"/>
      <c r="Q8690" s="16"/>
      <c r="R8690" s="16"/>
      <c r="S8690" s="16"/>
      <c r="T8690" s="16"/>
      <c r="U8690" s="16"/>
      <c r="V8690" s="16"/>
      <c r="W8690" s="16"/>
      <c r="X8690" s="16"/>
      <c r="Y8690" s="16"/>
      <c r="Z8690" s="16"/>
      <c r="AA8690" s="16"/>
      <c r="AB8690" s="16"/>
      <c r="AC8690" s="16"/>
      <c r="AD8690" s="16"/>
      <c r="AE8690" s="16"/>
      <c r="AF8690" s="16"/>
      <c r="AG8690" s="16"/>
      <c r="AH8690" s="16"/>
      <c r="AI8690" s="16"/>
      <c r="AJ8690" s="16"/>
      <c r="AK8690" s="16"/>
      <c r="AL8690" s="16"/>
      <c r="AM8690" s="16"/>
      <c r="AN8690" s="16"/>
      <c r="AO8690" s="16"/>
      <c r="AP8690" s="16"/>
      <c r="AQ8690" s="16"/>
      <c r="AR8690" s="16"/>
      <c r="AS8690" s="16"/>
      <c r="AT8690" s="16"/>
      <c r="AU8690" s="16"/>
      <c r="AV8690" s="16"/>
    </row>
    <row r="8693" spans="1:48" s="17" customFormat="1" ht="12.75">
      <c r="A8693" s="4"/>
      <c r="B8693" s="4"/>
      <c r="C8693" s="16"/>
      <c r="D8693" s="25"/>
      <c r="E8693" s="16"/>
      <c r="F8693" s="16"/>
      <c r="G8693" s="16"/>
      <c r="H8693" s="16"/>
      <c r="I8693" s="16"/>
      <c r="J8693" s="16"/>
      <c r="K8693" s="16"/>
      <c r="L8693" s="16"/>
      <c r="M8693" s="16"/>
      <c r="N8693" s="16"/>
      <c r="O8693" s="16"/>
      <c r="P8693" s="16"/>
      <c r="Q8693" s="16"/>
      <c r="R8693" s="16"/>
      <c r="S8693" s="16"/>
      <c r="T8693" s="16"/>
      <c r="U8693" s="16"/>
      <c r="V8693" s="16"/>
      <c r="W8693" s="16"/>
      <c r="X8693" s="16"/>
      <c r="Y8693" s="16"/>
      <c r="Z8693" s="16"/>
      <c r="AA8693" s="16"/>
      <c r="AB8693" s="16"/>
      <c r="AC8693" s="16"/>
      <c r="AD8693" s="16"/>
      <c r="AE8693" s="16"/>
      <c r="AF8693" s="16"/>
      <c r="AG8693" s="16"/>
      <c r="AH8693" s="16"/>
      <c r="AI8693" s="16"/>
      <c r="AJ8693" s="16"/>
      <c r="AK8693" s="16"/>
      <c r="AL8693" s="16"/>
      <c r="AM8693" s="16"/>
      <c r="AN8693" s="16"/>
      <c r="AO8693" s="16"/>
      <c r="AP8693" s="16"/>
      <c r="AQ8693" s="16"/>
      <c r="AR8693" s="16"/>
      <c r="AS8693" s="16"/>
      <c r="AT8693" s="16"/>
      <c r="AU8693" s="16"/>
      <c r="AV8693" s="16"/>
    </row>
    <row r="8696" spans="1:48" s="17" customFormat="1" ht="12.75">
      <c r="A8696" s="4"/>
      <c r="B8696" s="4"/>
      <c r="C8696" s="16"/>
      <c r="D8696" s="25"/>
      <c r="E8696" s="16"/>
      <c r="F8696" s="16"/>
      <c r="G8696" s="16"/>
      <c r="H8696" s="16"/>
      <c r="I8696" s="16"/>
      <c r="J8696" s="16"/>
      <c r="K8696" s="16"/>
      <c r="L8696" s="16"/>
      <c r="M8696" s="16"/>
      <c r="N8696" s="16"/>
      <c r="O8696" s="16"/>
      <c r="P8696" s="16"/>
      <c r="Q8696" s="16"/>
      <c r="R8696" s="16"/>
      <c r="S8696" s="16"/>
      <c r="T8696" s="16"/>
      <c r="U8696" s="16"/>
      <c r="V8696" s="16"/>
      <c r="W8696" s="16"/>
      <c r="X8696" s="16"/>
      <c r="Y8696" s="16"/>
      <c r="Z8696" s="16"/>
      <c r="AA8696" s="16"/>
      <c r="AB8696" s="16"/>
      <c r="AC8696" s="16"/>
      <c r="AD8696" s="16"/>
      <c r="AE8696" s="16"/>
      <c r="AF8696" s="16"/>
      <c r="AG8696" s="16"/>
      <c r="AH8696" s="16"/>
      <c r="AI8696" s="16"/>
      <c r="AJ8696" s="16"/>
      <c r="AK8696" s="16"/>
      <c r="AL8696" s="16"/>
      <c r="AM8696" s="16"/>
      <c r="AN8696" s="16"/>
      <c r="AO8696" s="16"/>
      <c r="AP8696" s="16"/>
      <c r="AQ8696" s="16"/>
      <c r="AR8696" s="16"/>
      <c r="AS8696" s="16"/>
      <c r="AT8696" s="16"/>
      <c r="AU8696" s="16"/>
      <c r="AV8696" s="16"/>
    </row>
    <row r="8701" spans="1:48" s="17" customFormat="1" ht="12.75">
      <c r="A8701" s="4"/>
      <c r="B8701" s="4"/>
      <c r="C8701" s="16"/>
      <c r="D8701" s="25"/>
      <c r="E8701" s="16"/>
      <c r="F8701" s="16"/>
      <c r="G8701" s="16"/>
      <c r="H8701" s="16"/>
      <c r="I8701" s="16"/>
      <c r="J8701" s="16"/>
      <c r="K8701" s="16"/>
      <c r="L8701" s="16"/>
      <c r="M8701" s="16"/>
      <c r="N8701" s="16"/>
      <c r="O8701" s="16"/>
      <c r="P8701" s="16"/>
      <c r="Q8701" s="16"/>
      <c r="R8701" s="16"/>
      <c r="S8701" s="16"/>
      <c r="T8701" s="16"/>
      <c r="U8701" s="16"/>
      <c r="V8701" s="16"/>
      <c r="W8701" s="16"/>
      <c r="X8701" s="16"/>
      <c r="Y8701" s="16"/>
      <c r="Z8701" s="16"/>
      <c r="AA8701" s="16"/>
      <c r="AB8701" s="16"/>
      <c r="AC8701" s="16"/>
      <c r="AD8701" s="16"/>
      <c r="AE8701" s="16"/>
      <c r="AF8701" s="16"/>
      <c r="AG8701" s="16"/>
      <c r="AH8701" s="16"/>
      <c r="AI8701" s="16"/>
      <c r="AJ8701" s="16"/>
      <c r="AK8701" s="16"/>
      <c r="AL8701" s="16"/>
      <c r="AM8701" s="16"/>
      <c r="AN8701" s="16"/>
      <c r="AO8701" s="16"/>
      <c r="AP8701" s="16"/>
      <c r="AQ8701" s="16"/>
      <c r="AR8701" s="16"/>
      <c r="AS8701" s="16"/>
      <c r="AT8701" s="16"/>
      <c r="AU8701" s="16"/>
      <c r="AV8701" s="16"/>
    </row>
    <row r="8704" spans="1:48" s="17" customFormat="1" ht="12.75">
      <c r="A8704" s="4"/>
      <c r="B8704" s="4"/>
      <c r="C8704" s="16"/>
      <c r="D8704" s="25"/>
      <c r="E8704" s="16"/>
      <c r="F8704" s="16"/>
      <c r="G8704" s="16"/>
      <c r="H8704" s="16"/>
      <c r="I8704" s="16"/>
      <c r="J8704" s="16"/>
      <c r="K8704" s="16"/>
      <c r="L8704" s="16"/>
      <c r="M8704" s="16"/>
      <c r="N8704" s="16"/>
      <c r="O8704" s="16"/>
      <c r="P8704" s="16"/>
      <c r="Q8704" s="16"/>
      <c r="R8704" s="16"/>
      <c r="S8704" s="16"/>
      <c r="T8704" s="16"/>
      <c r="U8704" s="16"/>
      <c r="V8704" s="16"/>
      <c r="W8704" s="16"/>
      <c r="X8704" s="16"/>
      <c r="Y8704" s="16"/>
      <c r="Z8704" s="16"/>
      <c r="AA8704" s="16"/>
      <c r="AB8704" s="16"/>
      <c r="AC8704" s="16"/>
      <c r="AD8704" s="16"/>
      <c r="AE8704" s="16"/>
      <c r="AF8704" s="16"/>
      <c r="AG8704" s="16"/>
      <c r="AH8704" s="16"/>
      <c r="AI8704" s="16"/>
      <c r="AJ8704" s="16"/>
      <c r="AK8704" s="16"/>
      <c r="AL8704" s="16"/>
      <c r="AM8704" s="16"/>
      <c r="AN8704" s="16"/>
      <c r="AO8704" s="16"/>
      <c r="AP8704" s="16"/>
      <c r="AQ8704" s="16"/>
      <c r="AR8704" s="16"/>
      <c r="AS8704" s="16"/>
      <c r="AT8704" s="16"/>
      <c r="AU8704" s="16"/>
      <c r="AV8704" s="16"/>
    </row>
    <row r="8707" spans="1:48" s="17" customFormat="1" ht="12.75">
      <c r="A8707" s="4"/>
      <c r="B8707" s="4"/>
      <c r="C8707" s="16"/>
      <c r="D8707" s="25"/>
      <c r="E8707" s="16"/>
      <c r="F8707" s="16"/>
      <c r="G8707" s="16"/>
      <c r="H8707" s="16"/>
      <c r="I8707" s="16"/>
      <c r="J8707" s="16"/>
      <c r="K8707" s="16"/>
      <c r="L8707" s="16"/>
      <c r="M8707" s="16"/>
      <c r="N8707" s="16"/>
      <c r="O8707" s="16"/>
      <c r="P8707" s="16"/>
      <c r="Q8707" s="16"/>
      <c r="R8707" s="16"/>
      <c r="S8707" s="16"/>
      <c r="T8707" s="16"/>
      <c r="U8707" s="16"/>
      <c r="V8707" s="16"/>
      <c r="W8707" s="16"/>
      <c r="X8707" s="16"/>
      <c r="Y8707" s="16"/>
      <c r="Z8707" s="16"/>
      <c r="AA8707" s="16"/>
      <c r="AB8707" s="16"/>
      <c r="AC8707" s="16"/>
      <c r="AD8707" s="16"/>
      <c r="AE8707" s="16"/>
      <c r="AF8707" s="16"/>
      <c r="AG8707" s="16"/>
      <c r="AH8707" s="16"/>
      <c r="AI8707" s="16"/>
      <c r="AJ8707" s="16"/>
      <c r="AK8707" s="16"/>
      <c r="AL8707" s="16"/>
      <c r="AM8707" s="16"/>
      <c r="AN8707" s="16"/>
      <c r="AO8707" s="16"/>
      <c r="AP8707" s="16"/>
      <c r="AQ8707" s="16"/>
      <c r="AR8707" s="16"/>
      <c r="AS8707" s="16"/>
      <c r="AT8707" s="16"/>
      <c r="AU8707" s="16"/>
      <c r="AV8707" s="16"/>
    </row>
    <row r="8710" spans="1:48" s="17" customFormat="1" ht="12.75">
      <c r="A8710" s="4"/>
      <c r="B8710" s="4"/>
      <c r="C8710" s="16"/>
      <c r="D8710" s="25"/>
      <c r="E8710" s="16"/>
      <c r="F8710" s="16"/>
      <c r="G8710" s="16"/>
      <c r="H8710" s="16"/>
      <c r="I8710" s="16"/>
      <c r="J8710" s="16"/>
      <c r="K8710" s="16"/>
      <c r="L8710" s="16"/>
      <c r="M8710" s="16"/>
      <c r="N8710" s="16"/>
      <c r="O8710" s="16"/>
      <c r="P8710" s="16"/>
      <c r="Q8710" s="16"/>
      <c r="R8710" s="16"/>
      <c r="S8710" s="16"/>
      <c r="T8710" s="16"/>
      <c r="U8710" s="16"/>
      <c r="V8710" s="16"/>
      <c r="W8710" s="16"/>
      <c r="X8710" s="16"/>
      <c r="Y8710" s="16"/>
      <c r="Z8710" s="16"/>
      <c r="AA8710" s="16"/>
      <c r="AB8710" s="16"/>
      <c r="AC8710" s="16"/>
      <c r="AD8710" s="16"/>
      <c r="AE8710" s="16"/>
      <c r="AF8710" s="16"/>
      <c r="AG8710" s="16"/>
      <c r="AH8710" s="16"/>
      <c r="AI8710" s="16"/>
      <c r="AJ8710" s="16"/>
      <c r="AK8710" s="16"/>
      <c r="AL8710" s="16"/>
      <c r="AM8710" s="16"/>
      <c r="AN8710" s="16"/>
      <c r="AO8710" s="16"/>
      <c r="AP8710" s="16"/>
      <c r="AQ8710" s="16"/>
      <c r="AR8710" s="16"/>
      <c r="AS8710" s="16"/>
      <c r="AT8710" s="16"/>
      <c r="AU8710" s="16"/>
      <c r="AV8710" s="16"/>
    </row>
    <row r="8713" spans="1:48" s="17" customFormat="1" ht="12.75">
      <c r="A8713" s="4"/>
      <c r="B8713" s="4"/>
      <c r="C8713" s="16"/>
      <c r="D8713" s="25"/>
      <c r="E8713" s="16"/>
      <c r="F8713" s="16"/>
      <c r="G8713" s="16"/>
      <c r="H8713" s="16"/>
      <c r="I8713" s="16"/>
      <c r="J8713" s="16"/>
      <c r="K8713" s="16"/>
      <c r="L8713" s="16"/>
      <c r="M8713" s="16"/>
      <c r="N8713" s="16"/>
      <c r="O8713" s="16"/>
      <c r="P8713" s="16"/>
      <c r="Q8713" s="16"/>
      <c r="R8713" s="16"/>
      <c r="S8713" s="16"/>
      <c r="T8713" s="16"/>
      <c r="U8713" s="16"/>
      <c r="V8713" s="16"/>
      <c r="W8713" s="16"/>
      <c r="X8713" s="16"/>
      <c r="Y8713" s="16"/>
      <c r="Z8713" s="16"/>
      <c r="AA8713" s="16"/>
      <c r="AB8713" s="16"/>
      <c r="AC8713" s="16"/>
      <c r="AD8713" s="16"/>
      <c r="AE8713" s="16"/>
      <c r="AF8713" s="16"/>
      <c r="AG8713" s="16"/>
      <c r="AH8713" s="16"/>
      <c r="AI8713" s="16"/>
      <c r="AJ8713" s="16"/>
      <c r="AK8713" s="16"/>
      <c r="AL8713" s="16"/>
      <c r="AM8713" s="16"/>
      <c r="AN8713" s="16"/>
      <c r="AO8713" s="16"/>
      <c r="AP8713" s="16"/>
      <c r="AQ8713" s="16"/>
      <c r="AR8713" s="16"/>
      <c r="AS8713" s="16"/>
      <c r="AT8713" s="16"/>
      <c r="AU8713" s="16"/>
      <c r="AV8713" s="16"/>
    </row>
    <row r="8716" spans="1:48" s="17" customFormat="1" ht="12.75">
      <c r="A8716" s="4"/>
      <c r="B8716" s="4"/>
      <c r="C8716" s="16"/>
      <c r="D8716" s="25"/>
      <c r="E8716" s="16"/>
      <c r="F8716" s="16"/>
      <c r="G8716" s="16"/>
      <c r="H8716" s="16"/>
      <c r="I8716" s="16"/>
      <c r="J8716" s="16"/>
      <c r="K8716" s="16"/>
      <c r="L8716" s="16"/>
      <c r="M8716" s="16"/>
      <c r="N8716" s="16"/>
      <c r="O8716" s="16"/>
      <c r="P8716" s="16"/>
      <c r="Q8716" s="16"/>
      <c r="R8716" s="16"/>
      <c r="S8716" s="16"/>
      <c r="T8716" s="16"/>
      <c r="U8716" s="16"/>
      <c r="V8716" s="16"/>
      <c r="W8716" s="16"/>
      <c r="X8716" s="16"/>
      <c r="Y8716" s="16"/>
      <c r="Z8716" s="16"/>
      <c r="AA8716" s="16"/>
      <c r="AB8716" s="16"/>
      <c r="AC8716" s="16"/>
      <c r="AD8716" s="16"/>
      <c r="AE8716" s="16"/>
      <c r="AF8716" s="16"/>
      <c r="AG8716" s="16"/>
      <c r="AH8716" s="16"/>
      <c r="AI8716" s="16"/>
      <c r="AJ8716" s="16"/>
      <c r="AK8716" s="16"/>
      <c r="AL8716" s="16"/>
      <c r="AM8716" s="16"/>
      <c r="AN8716" s="16"/>
      <c r="AO8716" s="16"/>
      <c r="AP8716" s="16"/>
      <c r="AQ8716" s="16"/>
      <c r="AR8716" s="16"/>
      <c r="AS8716" s="16"/>
      <c r="AT8716" s="16"/>
      <c r="AU8716" s="16"/>
      <c r="AV8716" s="16"/>
    </row>
    <row r="8728" spans="1:48" s="17" customFormat="1" ht="12.75">
      <c r="A8728" s="4"/>
      <c r="B8728" s="4"/>
      <c r="C8728" s="16"/>
      <c r="D8728" s="25"/>
      <c r="E8728" s="16"/>
      <c r="F8728" s="16"/>
      <c r="G8728" s="16"/>
      <c r="H8728" s="16"/>
      <c r="I8728" s="16"/>
      <c r="J8728" s="16"/>
      <c r="K8728" s="16"/>
      <c r="L8728" s="16"/>
      <c r="M8728" s="16"/>
      <c r="N8728" s="16"/>
      <c r="O8728" s="16"/>
      <c r="P8728" s="16"/>
      <c r="Q8728" s="16"/>
      <c r="R8728" s="16"/>
      <c r="S8728" s="16"/>
      <c r="T8728" s="16"/>
      <c r="U8728" s="16"/>
      <c r="V8728" s="16"/>
      <c r="W8728" s="16"/>
      <c r="X8728" s="16"/>
      <c r="Y8728" s="16"/>
      <c r="Z8728" s="16"/>
      <c r="AA8728" s="16"/>
      <c r="AB8728" s="16"/>
      <c r="AC8728" s="16"/>
      <c r="AD8728" s="16"/>
      <c r="AE8728" s="16"/>
      <c r="AF8728" s="16"/>
      <c r="AG8728" s="16"/>
      <c r="AH8728" s="16"/>
      <c r="AI8728" s="16"/>
      <c r="AJ8728" s="16"/>
      <c r="AK8728" s="16"/>
      <c r="AL8728" s="16"/>
      <c r="AM8728" s="16"/>
      <c r="AN8728" s="16"/>
      <c r="AO8728" s="16"/>
      <c r="AP8728" s="16"/>
      <c r="AQ8728" s="16"/>
      <c r="AR8728" s="16"/>
      <c r="AS8728" s="16"/>
      <c r="AT8728" s="16"/>
      <c r="AU8728" s="16"/>
      <c r="AV8728" s="16"/>
    </row>
    <row r="8736" spans="1:48" s="17" customFormat="1" ht="12.75">
      <c r="A8736" s="4"/>
      <c r="B8736" s="4"/>
      <c r="C8736" s="16"/>
      <c r="D8736" s="25"/>
      <c r="E8736" s="16"/>
      <c r="F8736" s="16"/>
      <c r="G8736" s="16"/>
      <c r="H8736" s="16"/>
      <c r="I8736" s="16"/>
      <c r="J8736" s="16"/>
      <c r="K8736" s="16"/>
      <c r="L8736" s="16"/>
      <c r="M8736" s="16"/>
      <c r="N8736" s="16"/>
      <c r="O8736" s="16"/>
      <c r="P8736" s="16"/>
      <c r="Q8736" s="16"/>
      <c r="R8736" s="16"/>
      <c r="S8736" s="16"/>
      <c r="T8736" s="16"/>
      <c r="U8736" s="16"/>
      <c r="V8736" s="16"/>
      <c r="W8736" s="16"/>
      <c r="X8736" s="16"/>
      <c r="Y8736" s="16"/>
      <c r="Z8736" s="16"/>
      <c r="AA8736" s="16"/>
      <c r="AB8736" s="16"/>
      <c r="AC8736" s="16"/>
      <c r="AD8736" s="16"/>
      <c r="AE8736" s="16"/>
      <c r="AF8736" s="16"/>
      <c r="AG8736" s="16"/>
      <c r="AH8736" s="16"/>
      <c r="AI8736" s="16"/>
      <c r="AJ8736" s="16"/>
      <c r="AK8736" s="16"/>
      <c r="AL8736" s="16"/>
      <c r="AM8736" s="16"/>
      <c r="AN8736" s="16"/>
      <c r="AO8736" s="16"/>
      <c r="AP8736" s="16"/>
      <c r="AQ8736" s="16"/>
      <c r="AR8736" s="16"/>
      <c r="AS8736" s="16"/>
      <c r="AT8736" s="16"/>
      <c r="AU8736" s="16"/>
      <c r="AV8736" s="16"/>
    </row>
    <row r="8743" spans="1:48" s="17" customFormat="1" ht="12.75">
      <c r="A8743" s="4"/>
      <c r="B8743" s="4"/>
      <c r="C8743" s="16"/>
      <c r="D8743" s="25"/>
      <c r="E8743" s="16"/>
      <c r="F8743" s="16"/>
      <c r="G8743" s="16"/>
      <c r="H8743" s="16"/>
      <c r="I8743" s="16"/>
      <c r="J8743" s="16"/>
      <c r="K8743" s="16"/>
      <c r="L8743" s="16"/>
      <c r="M8743" s="16"/>
      <c r="N8743" s="16"/>
      <c r="O8743" s="16"/>
      <c r="P8743" s="16"/>
      <c r="Q8743" s="16"/>
      <c r="R8743" s="16"/>
      <c r="S8743" s="16"/>
      <c r="T8743" s="16"/>
      <c r="U8743" s="16"/>
      <c r="V8743" s="16"/>
      <c r="W8743" s="16"/>
      <c r="X8743" s="16"/>
      <c r="Y8743" s="16"/>
      <c r="Z8743" s="16"/>
      <c r="AA8743" s="16"/>
      <c r="AB8743" s="16"/>
      <c r="AC8743" s="16"/>
      <c r="AD8743" s="16"/>
      <c r="AE8743" s="16"/>
      <c r="AF8743" s="16"/>
      <c r="AG8743" s="16"/>
      <c r="AH8743" s="16"/>
      <c r="AI8743" s="16"/>
      <c r="AJ8743" s="16"/>
      <c r="AK8743" s="16"/>
      <c r="AL8743" s="16"/>
      <c r="AM8743" s="16"/>
      <c r="AN8743" s="16"/>
      <c r="AO8743" s="16"/>
      <c r="AP8743" s="16"/>
      <c r="AQ8743" s="16"/>
      <c r="AR8743" s="16"/>
      <c r="AS8743" s="16"/>
      <c r="AT8743" s="16"/>
      <c r="AU8743" s="16"/>
      <c r="AV8743" s="16"/>
    </row>
    <row r="8746" spans="1:48" s="17" customFormat="1" ht="12.75">
      <c r="A8746" s="4"/>
      <c r="B8746" s="4"/>
      <c r="C8746" s="16"/>
      <c r="D8746" s="25"/>
      <c r="E8746" s="16"/>
      <c r="F8746" s="16"/>
      <c r="G8746" s="16"/>
      <c r="H8746" s="16"/>
      <c r="I8746" s="16"/>
      <c r="J8746" s="16"/>
      <c r="K8746" s="16"/>
      <c r="L8746" s="16"/>
      <c r="M8746" s="16"/>
      <c r="N8746" s="16"/>
      <c r="O8746" s="16"/>
      <c r="P8746" s="16"/>
      <c r="Q8746" s="16"/>
      <c r="R8746" s="16"/>
      <c r="S8746" s="16"/>
      <c r="T8746" s="16"/>
      <c r="U8746" s="16"/>
      <c r="V8746" s="16"/>
      <c r="W8746" s="16"/>
      <c r="X8746" s="16"/>
      <c r="Y8746" s="16"/>
      <c r="Z8746" s="16"/>
      <c r="AA8746" s="16"/>
      <c r="AB8746" s="16"/>
      <c r="AC8746" s="16"/>
      <c r="AD8746" s="16"/>
      <c r="AE8746" s="16"/>
      <c r="AF8746" s="16"/>
      <c r="AG8746" s="16"/>
      <c r="AH8746" s="16"/>
      <c r="AI8746" s="16"/>
      <c r="AJ8746" s="16"/>
      <c r="AK8746" s="16"/>
      <c r="AL8746" s="16"/>
      <c r="AM8746" s="16"/>
      <c r="AN8746" s="16"/>
      <c r="AO8746" s="16"/>
      <c r="AP8746" s="16"/>
      <c r="AQ8746" s="16"/>
      <c r="AR8746" s="16"/>
      <c r="AS8746" s="16"/>
      <c r="AT8746" s="16"/>
      <c r="AU8746" s="16"/>
      <c r="AV8746" s="16"/>
    </row>
    <row r="8751" spans="1:48" s="17" customFormat="1" ht="12.75">
      <c r="A8751" s="4"/>
      <c r="B8751" s="4"/>
      <c r="C8751" s="16"/>
      <c r="D8751" s="25"/>
      <c r="E8751" s="16"/>
      <c r="F8751" s="16"/>
      <c r="G8751" s="16"/>
      <c r="H8751" s="16"/>
      <c r="I8751" s="16"/>
      <c r="J8751" s="16"/>
      <c r="K8751" s="16"/>
      <c r="L8751" s="16"/>
      <c r="M8751" s="16"/>
      <c r="N8751" s="16"/>
      <c r="O8751" s="16"/>
      <c r="P8751" s="16"/>
      <c r="Q8751" s="16"/>
      <c r="R8751" s="16"/>
      <c r="S8751" s="16"/>
      <c r="T8751" s="16"/>
      <c r="U8751" s="16"/>
      <c r="V8751" s="16"/>
      <c r="W8751" s="16"/>
      <c r="X8751" s="16"/>
      <c r="Y8751" s="16"/>
      <c r="Z8751" s="16"/>
      <c r="AA8751" s="16"/>
      <c r="AB8751" s="16"/>
      <c r="AC8751" s="16"/>
      <c r="AD8751" s="16"/>
      <c r="AE8751" s="16"/>
      <c r="AF8751" s="16"/>
      <c r="AG8751" s="16"/>
      <c r="AH8751" s="16"/>
      <c r="AI8751" s="16"/>
      <c r="AJ8751" s="16"/>
      <c r="AK8751" s="16"/>
      <c r="AL8751" s="16"/>
      <c r="AM8751" s="16"/>
      <c r="AN8751" s="16"/>
      <c r="AO8751" s="16"/>
      <c r="AP8751" s="16"/>
      <c r="AQ8751" s="16"/>
      <c r="AR8751" s="16"/>
      <c r="AS8751" s="16"/>
      <c r="AT8751" s="16"/>
      <c r="AU8751" s="16"/>
      <c r="AV8751" s="16"/>
    </row>
    <row r="8754" spans="1:48" s="17" customFormat="1" ht="12.75">
      <c r="A8754" s="4"/>
      <c r="B8754" s="4"/>
      <c r="C8754" s="16"/>
      <c r="D8754" s="25"/>
      <c r="E8754" s="16"/>
      <c r="F8754" s="16"/>
      <c r="G8754" s="16"/>
      <c r="H8754" s="16"/>
      <c r="I8754" s="16"/>
      <c r="J8754" s="16"/>
      <c r="K8754" s="16"/>
      <c r="L8754" s="16"/>
      <c r="M8754" s="16"/>
      <c r="N8754" s="16"/>
      <c r="O8754" s="16"/>
      <c r="P8754" s="16"/>
      <c r="Q8754" s="16"/>
      <c r="R8754" s="16"/>
      <c r="S8754" s="16"/>
      <c r="T8754" s="16"/>
      <c r="U8754" s="16"/>
      <c r="V8754" s="16"/>
      <c r="W8754" s="16"/>
      <c r="X8754" s="16"/>
      <c r="Y8754" s="16"/>
      <c r="Z8754" s="16"/>
      <c r="AA8754" s="16"/>
      <c r="AB8754" s="16"/>
      <c r="AC8754" s="16"/>
      <c r="AD8754" s="16"/>
      <c r="AE8754" s="16"/>
      <c r="AF8754" s="16"/>
      <c r="AG8754" s="16"/>
      <c r="AH8754" s="16"/>
      <c r="AI8754" s="16"/>
      <c r="AJ8754" s="16"/>
      <c r="AK8754" s="16"/>
      <c r="AL8754" s="16"/>
      <c r="AM8754" s="16"/>
      <c r="AN8754" s="16"/>
      <c r="AO8754" s="16"/>
      <c r="AP8754" s="16"/>
      <c r="AQ8754" s="16"/>
      <c r="AR8754" s="16"/>
      <c r="AS8754" s="16"/>
      <c r="AT8754" s="16"/>
      <c r="AU8754" s="16"/>
      <c r="AV8754" s="16"/>
    </row>
    <row r="8757" spans="1:48" s="17" customFormat="1" ht="12.75">
      <c r="A8757" s="4"/>
      <c r="B8757" s="4"/>
      <c r="C8757" s="16"/>
      <c r="D8757" s="25"/>
      <c r="E8757" s="16"/>
      <c r="F8757" s="16"/>
      <c r="G8757" s="16"/>
      <c r="H8757" s="16"/>
      <c r="I8757" s="16"/>
      <c r="J8757" s="16"/>
      <c r="K8757" s="16"/>
      <c r="L8757" s="16"/>
      <c r="M8757" s="16"/>
      <c r="N8757" s="16"/>
      <c r="O8757" s="16"/>
      <c r="P8757" s="16"/>
      <c r="Q8757" s="16"/>
      <c r="R8757" s="16"/>
      <c r="S8757" s="16"/>
      <c r="T8757" s="16"/>
      <c r="U8757" s="16"/>
      <c r="V8757" s="16"/>
      <c r="W8757" s="16"/>
      <c r="X8757" s="16"/>
      <c r="Y8757" s="16"/>
      <c r="Z8757" s="16"/>
      <c r="AA8757" s="16"/>
      <c r="AB8757" s="16"/>
      <c r="AC8757" s="16"/>
      <c r="AD8757" s="16"/>
      <c r="AE8757" s="16"/>
      <c r="AF8757" s="16"/>
      <c r="AG8757" s="16"/>
      <c r="AH8757" s="16"/>
      <c r="AI8757" s="16"/>
      <c r="AJ8757" s="16"/>
      <c r="AK8757" s="16"/>
      <c r="AL8757" s="16"/>
      <c r="AM8757" s="16"/>
      <c r="AN8757" s="16"/>
      <c r="AO8757" s="16"/>
      <c r="AP8757" s="16"/>
      <c r="AQ8757" s="16"/>
      <c r="AR8757" s="16"/>
      <c r="AS8757" s="16"/>
      <c r="AT8757" s="16"/>
      <c r="AU8757" s="16"/>
      <c r="AV8757" s="16"/>
    </row>
    <row r="8760" spans="1:48" s="17" customFormat="1" ht="12.75">
      <c r="A8760" s="4"/>
      <c r="B8760" s="4"/>
      <c r="C8760" s="16"/>
      <c r="D8760" s="25"/>
      <c r="E8760" s="16"/>
      <c r="F8760" s="16"/>
      <c r="G8760" s="16"/>
      <c r="H8760" s="16"/>
      <c r="I8760" s="16"/>
      <c r="J8760" s="16"/>
      <c r="K8760" s="16"/>
      <c r="L8760" s="16"/>
      <c r="M8760" s="16"/>
      <c r="N8760" s="16"/>
      <c r="O8760" s="16"/>
      <c r="P8760" s="16"/>
      <c r="Q8760" s="16"/>
      <c r="R8760" s="16"/>
      <c r="S8760" s="16"/>
      <c r="T8760" s="16"/>
      <c r="U8760" s="16"/>
      <c r="V8760" s="16"/>
      <c r="W8760" s="16"/>
      <c r="X8760" s="16"/>
      <c r="Y8760" s="16"/>
      <c r="Z8760" s="16"/>
      <c r="AA8760" s="16"/>
      <c r="AB8760" s="16"/>
      <c r="AC8760" s="16"/>
      <c r="AD8760" s="16"/>
      <c r="AE8760" s="16"/>
      <c r="AF8760" s="16"/>
      <c r="AG8760" s="16"/>
      <c r="AH8760" s="16"/>
      <c r="AI8760" s="16"/>
      <c r="AJ8760" s="16"/>
      <c r="AK8760" s="16"/>
      <c r="AL8760" s="16"/>
      <c r="AM8760" s="16"/>
      <c r="AN8760" s="16"/>
      <c r="AO8760" s="16"/>
      <c r="AP8760" s="16"/>
      <c r="AQ8760" s="16"/>
      <c r="AR8760" s="16"/>
      <c r="AS8760" s="16"/>
      <c r="AT8760" s="16"/>
      <c r="AU8760" s="16"/>
      <c r="AV8760" s="16"/>
    </row>
    <row r="8767" spans="1:48" s="17" customFormat="1" ht="12.75">
      <c r="A8767" s="4"/>
      <c r="B8767" s="4"/>
      <c r="C8767" s="16"/>
      <c r="D8767" s="25"/>
      <c r="E8767" s="16"/>
      <c r="F8767" s="16"/>
      <c r="G8767" s="16"/>
      <c r="H8767" s="16"/>
      <c r="I8767" s="16"/>
      <c r="J8767" s="16"/>
      <c r="K8767" s="16"/>
      <c r="L8767" s="16"/>
      <c r="M8767" s="16"/>
      <c r="N8767" s="16"/>
      <c r="O8767" s="16"/>
      <c r="P8767" s="16"/>
      <c r="Q8767" s="16"/>
      <c r="R8767" s="16"/>
      <c r="S8767" s="16"/>
      <c r="T8767" s="16"/>
      <c r="U8767" s="16"/>
      <c r="V8767" s="16"/>
      <c r="W8767" s="16"/>
      <c r="X8767" s="16"/>
      <c r="Y8767" s="16"/>
      <c r="Z8767" s="16"/>
      <c r="AA8767" s="16"/>
      <c r="AB8767" s="16"/>
      <c r="AC8767" s="16"/>
      <c r="AD8767" s="16"/>
      <c r="AE8767" s="16"/>
      <c r="AF8767" s="16"/>
      <c r="AG8767" s="16"/>
      <c r="AH8767" s="16"/>
      <c r="AI8767" s="16"/>
      <c r="AJ8767" s="16"/>
      <c r="AK8767" s="16"/>
      <c r="AL8767" s="16"/>
      <c r="AM8767" s="16"/>
      <c r="AN8767" s="16"/>
      <c r="AO8767" s="16"/>
      <c r="AP8767" s="16"/>
      <c r="AQ8767" s="16"/>
      <c r="AR8767" s="16"/>
      <c r="AS8767" s="16"/>
      <c r="AT8767" s="16"/>
      <c r="AU8767" s="16"/>
      <c r="AV8767" s="16"/>
    </row>
    <row r="8773" spans="1:48" s="17" customFormat="1" ht="12.75">
      <c r="A8773" s="4"/>
      <c r="B8773" s="4"/>
      <c r="C8773" s="16"/>
      <c r="D8773" s="25"/>
      <c r="E8773" s="16"/>
      <c r="F8773" s="16"/>
      <c r="G8773" s="16"/>
      <c r="H8773" s="16"/>
      <c r="I8773" s="16"/>
      <c r="J8773" s="16"/>
      <c r="K8773" s="16"/>
      <c r="L8773" s="16"/>
      <c r="M8773" s="16"/>
      <c r="N8773" s="16"/>
      <c r="O8773" s="16"/>
      <c r="P8773" s="16"/>
      <c r="Q8773" s="16"/>
      <c r="R8773" s="16"/>
      <c r="S8773" s="16"/>
      <c r="T8773" s="16"/>
      <c r="U8773" s="16"/>
      <c r="V8773" s="16"/>
      <c r="W8773" s="16"/>
      <c r="X8773" s="16"/>
      <c r="Y8773" s="16"/>
      <c r="Z8773" s="16"/>
      <c r="AA8773" s="16"/>
      <c r="AB8773" s="16"/>
      <c r="AC8773" s="16"/>
      <c r="AD8773" s="16"/>
      <c r="AE8773" s="16"/>
      <c r="AF8773" s="16"/>
      <c r="AG8773" s="16"/>
      <c r="AH8773" s="16"/>
      <c r="AI8773" s="16"/>
      <c r="AJ8773" s="16"/>
      <c r="AK8773" s="16"/>
      <c r="AL8773" s="16"/>
      <c r="AM8773" s="16"/>
      <c r="AN8773" s="16"/>
      <c r="AO8773" s="16"/>
      <c r="AP8773" s="16"/>
      <c r="AQ8773" s="16"/>
      <c r="AR8773" s="16"/>
      <c r="AS8773" s="16"/>
      <c r="AT8773" s="16"/>
      <c r="AU8773" s="16"/>
      <c r="AV8773" s="16"/>
    </row>
    <row r="8781" spans="1:48" s="17" customFormat="1" ht="12.75">
      <c r="A8781" s="4"/>
      <c r="B8781" s="4"/>
      <c r="C8781" s="16"/>
      <c r="D8781" s="25"/>
      <c r="E8781" s="16"/>
      <c r="F8781" s="16"/>
      <c r="G8781" s="16"/>
      <c r="H8781" s="16"/>
      <c r="I8781" s="16"/>
      <c r="J8781" s="16"/>
      <c r="K8781" s="16"/>
      <c r="L8781" s="16"/>
      <c r="M8781" s="16"/>
      <c r="N8781" s="16"/>
      <c r="O8781" s="16"/>
      <c r="P8781" s="16"/>
      <c r="Q8781" s="16"/>
      <c r="R8781" s="16"/>
      <c r="S8781" s="16"/>
      <c r="T8781" s="16"/>
      <c r="U8781" s="16"/>
      <c r="V8781" s="16"/>
      <c r="W8781" s="16"/>
      <c r="X8781" s="16"/>
      <c r="Y8781" s="16"/>
      <c r="Z8781" s="16"/>
      <c r="AA8781" s="16"/>
      <c r="AB8781" s="16"/>
      <c r="AC8781" s="16"/>
      <c r="AD8781" s="16"/>
      <c r="AE8781" s="16"/>
      <c r="AF8781" s="16"/>
      <c r="AG8781" s="16"/>
      <c r="AH8781" s="16"/>
      <c r="AI8781" s="16"/>
      <c r="AJ8781" s="16"/>
      <c r="AK8781" s="16"/>
      <c r="AL8781" s="16"/>
      <c r="AM8781" s="16"/>
      <c r="AN8781" s="16"/>
      <c r="AO8781" s="16"/>
      <c r="AP8781" s="16"/>
      <c r="AQ8781" s="16"/>
      <c r="AR8781" s="16"/>
      <c r="AS8781" s="16"/>
      <c r="AT8781" s="16"/>
      <c r="AU8781" s="16"/>
      <c r="AV8781" s="16"/>
    </row>
    <row r="8787" spans="1:48" s="17" customFormat="1" ht="12.75">
      <c r="A8787" s="4"/>
      <c r="B8787" s="4"/>
      <c r="C8787" s="16"/>
      <c r="D8787" s="25"/>
      <c r="E8787" s="16"/>
      <c r="F8787" s="16"/>
      <c r="G8787" s="16"/>
      <c r="H8787" s="16"/>
      <c r="I8787" s="16"/>
      <c r="J8787" s="16"/>
      <c r="K8787" s="16"/>
      <c r="L8787" s="16"/>
      <c r="M8787" s="16"/>
      <c r="N8787" s="16"/>
      <c r="O8787" s="16"/>
      <c r="P8787" s="16"/>
      <c r="Q8787" s="16"/>
      <c r="R8787" s="16"/>
      <c r="S8787" s="16"/>
      <c r="T8787" s="16"/>
      <c r="U8787" s="16"/>
      <c r="V8787" s="16"/>
      <c r="W8787" s="16"/>
      <c r="X8787" s="16"/>
      <c r="Y8787" s="16"/>
      <c r="Z8787" s="16"/>
      <c r="AA8787" s="16"/>
      <c r="AB8787" s="16"/>
      <c r="AC8787" s="16"/>
      <c r="AD8787" s="16"/>
      <c r="AE8787" s="16"/>
      <c r="AF8787" s="16"/>
      <c r="AG8787" s="16"/>
      <c r="AH8787" s="16"/>
      <c r="AI8787" s="16"/>
      <c r="AJ8787" s="16"/>
      <c r="AK8787" s="16"/>
      <c r="AL8787" s="16"/>
      <c r="AM8787" s="16"/>
      <c r="AN8787" s="16"/>
      <c r="AO8787" s="16"/>
      <c r="AP8787" s="16"/>
      <c r="AQ8787" s="16"/>
      <c r="AR8787" s="16"/>
      <c r="AS8787" s="16"/>
      <c r="AT8787" s="16"/>
      <c r="AU8787" s="16"/>
      <c r="AV8787" s="16"/>
    </row>
    <row r="8791" spans="1:48" s="17" customFormat="1" ht="12.75">
      <c r="A8791" s="4"/>
      <c r="B8791" s="4"/>
      <c r="C8791" s="16"/>
      <c r="D8791" s="25"/>
      <c r="E8791" s="16"/>
      <c r="F8791" s="16"/>
      <c r="G8791" s="16"/>
      <c r="H8791" s="16"/>
      <c r="I8791" s="16"/>
      <c r="J8791" s="16"/>
      <c r="K8791" s="16"/>
      <c r="L8791" s="16"/>
      <c r="M8791" s="16"/>
      <c r="N8791" s="16"/>
      <c r="O8791" s="16"/>
      <c r="P8791" s="16"/>
      <c r="Q8791" s="16"/>
      <c r="R8791" s="16"/>
      <c r="S8791" s="16"/>
      <c r="T8791" s="16"/>
      <c r="U8791" s="16"/>
      <c r="V8791" s="16"/>
      <c r="W8791" s="16"/>
      <c r="X8791" s="16"/>
      <c r="Y8791" s="16"/>
      <c r="Z8791" s="16"/>
      <c r="AA8791" s="16"/>
      <c r="AB8791" s="16"/>
      <c r="AC8791" s="16"/>
      <c r="AD8791" s="16"/>
      <c r="AE8791" s="16"/>
      <c r="AF8791" s="16"/>
      <c r="AG8791" s="16"/>
      <c r="AH8791" s="16"/>
      <c r="AI8791" s="16"/>
      <c r="AJ8791" s="16"/>
      <c r="AK8791" s="16"/>
      <c r="AL8791" s="16"/>
      <c r="AM8791" s="16"/>
      <c r="AN8791" s="16"/>
      <c r="AO8791" s="16"/>
      <c r="AP8791" s="16"/>
      <c r="AQ8791" s="16"/>
      <c r="AR8791" s="16"/>
      <c r="AS8791" s="16"/>
      <c r="AT8791" s="16"/>
      <c r="AU8791" s="16"/>
      <c r="AV8791" s="16"/>
    </row>
    <row r="8799" spans="1:48" s="17" customFormat="1" ht="12.75">
      <c r="A8799" s="4"/>
      <c r="B8799" s="4"/>
      <c r="C8799" s="16"/>
      <c r="D8799" s="25"/>
      <c r="E8799" s="16"/>
      <c r="F8799" s="16"/>
      <c r="G8799" s="16"/>
      <c r="H8799" s="16"/>
      <c r="I8799" s="16"/>
      <c r="J8799" s="16"/>
      <c r="K8799" s="16"/>
      <c r="L8799" s="16"/>
      <c r="M8799" s="16"/>
      <c r="N8799" s="16"/>
      <c r="O8799" s="16"/>
      <c r="P8799" s="16"/>
      <c r="Q8799" s="16"/>
      <c r="R8799" s="16"/>
      <c r="S8799" s="16"/>
      <c r="T8799" s="16"/>
      <c r="U8799" s="16"/>
      <c r="V8799" s="16"/>
      <c r="W8799" s="16"/>
      <c r="X8799" s="16"/>
      <c r="Y8799" s="16"/>
      <c r="Z8799" s="16"/>
      <c r="AA8799" s="16"/>
      <c r="AB8799" s="16"/>
      <c r="AC8799" s="16"/>
      <c r="AD8799" s="16"/>
      <c r="AE8799" s="16"/>
      <c r="AF8799" s="16"/>
      <c r="AG8799" s="16"/>
      <c r="AH8799" s="16"/>
      <c r="AI8799" s="16"/>
      <c r="AJ8799" s="16"/>
      <c r="AK8799" s="16"/>
      <c r="AL8799" s="16"/>
      <c r="AM8799" s="16"/>
      <c r="AN8799" s="16"/>
      <c r="AO8799" s="16"/>
      <c r="AP8799" s="16"/>
      <c r="AQ8799" s="16"/>
      <c r="AR8799" s="16"/>
      <c r="AS8799" s="16"/>
      <c r="AT8799" s="16"/>
      <c r="AU8799" s="16"/>
      <c r="AV8799" s="16"/>
    </row>
    <row r="8802" spans="1:48" s="17" customFormat="1" ht="12.75">
      <c r="A8802" s="4"/>
      <c r="B8802" s="4"/>
      <c r="C8802" s="16"/>
      <c r="D8802" s="25"/>
      <c r="E8802" s="16"/>
      <c r="F8802" s="16"/>
      <c r="G8802" s="16"/>
      <c r="H8802" s="16"/>
      <c r="I8802" s="16"/>
      <c r="J8802" s="16"/>
      <c r="K8802" s="16"/>
      <c r="L8802" s="16"/>
      <c r="M8802" s="16"/>
      <c r="N8802" s="16"/>
      <c r="O8802" s="16"/>
      <c r="P8802" s="16"/>
      <c r="Q8802" s="16"/>
      <c r="R8802" s="16"/>
      <c r="S8802" s="16"/>
      <c r="T8802" s="16"/>
      <c r="U8802" s="16"/>
      <c r="V8802" s="16"/>
      <c r="W8802" s="16"/>
      <c r="X8802" s="16"/>
      <c r="Y8802" s="16"/>
      <c r="Z8802" s="16"/>
      <c r="AA8802" s="16"/>
      <c r="AB8802" s="16"/>
      <c r="AC8802" s="16"/>
      <c r="AD8802" s="16"/>
      <c r="AE8802" s="16"/>
      <c r="AF8802" s="16"/>
      <c r="AG8802" s="16"/>
      <c r="AH8802" s="16"/>
      <c r="AI8802" s="16"/>
      <c r="AJ8802" s="16"/>
      <c r="AK8802" s="16"/>
      <c r="AL8802" s="16"/>
      <c r="AM8802" s="16"/>
      <c r="AN8802" s="16"/>
      <c r="AO8802" s="16"/>
      <c r="AP8802" s="16"/>
      <c r="AQ8802" s="16"/>
      <c r="AR8802" s="16"/>
      <c r="AS8802" s="16"/>
      <c r="AT8802" s="16"/>
      <c r="AU8802" s="16"/>
      <c r="AV8802" s="16"/>
    </row>
    <row r="8820" spans="1:48" s="17" customFormat="1" ht="12.75">
      <c r="A8820" s="4"/>
      <c r="B8820" s="4"/>
      <c r="C8820" s="16"/>
      <c r="D8820" s="25"/>
      <c r="E8820" s="16"/>
      <c r="F8820" s="16"/>
      <c r="G8820" s="16"/>
      <c r="H8820" s="16"/>
      <c r="I8820" s="16"/>
      <c r="J8820" s="16"/>
      <c r="K8820" s="16"/>
      <c r="L8820" s="16"/>
      <c r="M8820" s="16"/>
      <c r="N8820" s="16"/>
      <c r="O8820" s="16"/>
      <c r="P8820" s="16"/>
      <c r="Q8820" s="16"/>
      <c r="R8820" s="16"/>
      <c r="S8820" s="16"/>
      <c r="T8820" s="16"/>
      <c r="U8820" s="16"/>
      <c r="V8820" s="16"/>
      <c r="W8820" s="16"/>
      <c r="X8820" s="16"/>
      <c r="Y8820" s="16"/>
      <c r="Z8820" s="16"/>
      <c r="AA8820" s="16"/>
      <c r="AB8820" s="16"/>
      <c r="AC8820" s="16"/>
      <c r="AD8820" s="16"/>
      <c r="AE8820" s="16"/>
      <c r="AF8820" s="16"/>
      <c r="AG8820" s="16"/>
      <c r="AH8820" s="16"/>
      <c r="AI8820" s="16"/>
      <c r="AJ8820" s="16"/>
      <c r="AK8820" s="16"/>
      <c r="AL8820" s="16"/>
      <c r="AM8820" s="16"/>
      <c r="AN8820" s="16"/>
      <c r="AO8820" s="16"/>
      <c r="AP8820" s="16"/>
      <c r="AQ8820" s="16"/>
      <c r="AR8820" s="16"/>
      <c r="AS8820" s="16"/>
      <c r="AT8820" s="16"/>
      <c r="AU8820" s="16"/>
      <c r="AV8820" s="16"/>
    </row>
    <row r="8826" spans="1:48" s="17" customFormat="1" ht="12.75">
      <c r="A8826" s="4"/>
      <c r="B8826" s="4"/>
      <c r="C8826" s="16"/>
      <c r="D8826" s="25"/>
      <c r="E8826" s="16"/>
      <c r="F8826" s="16"/>
      <c r="G8826" s="16"/>
      <c r="H8826" s="16"/>
      <c r="I8826" s="16"/>
      <c r="J8826" s="16"/>
      <c r="K8826" s="16"/>
      <c r="L8826" s="16"/>
      <c r="M8826" s="16"/>
      <c r="N8826" s="16"/>
      <c r="O8826" s="16"/>
      <c r="P8826" s="16"/>
      <c r="Q8826" s="16"/>
      <c r="R8826" s="16"/>
      <c r="S8826" s="16"/>
      <c r="T8826" s="16"/>
      <c r="U8826" s="16"/>
      <c r="V8826" s="16"/>
      <c r="W8826" s="16"/>
      <c r="X8826" s="16"/>
      <c r="Y8826" s="16"/>
      <c r="Z8826" s="16"/>
      <c r="AA8826" s="16"/>
      <c r="AB8826" s="16"/>
      <c r="AC8826" s="16"/>
      <c r="AD8826" s="16"/>
      <c r="AE8826" s="16"/>
      <c r="AF8826" s="16"/>
      <c r="AG8826" s="16"/>
      <c r="AH8826" s="16"/>
      <c r="AI8826" s="16"/>
      <c r="AJ8826" s="16"/>
      <c r="AK8826" s="16"/>
      <c r="AL8826" s="16"/>
      <c r="AM8826" s="16"/>
      <c r="AN8826" s="16"/>
      <c r="AO8826" s="16"/>
      <c r="AP8826" s="16"/>
      <c r="AQ8826" s="16"/>
      <c r="AR8826" s="16"/>
      <c r="AS8826" s="16"/>
      <c r="AT8826" s="16"/>
      <c r="AU8826" s="16"/>
      <c r="AV8826" s="16"/>
    </row>
    <row r="8832" spans="1:48" s="17" customFormat="1" ht="12.75">
      <c r="A8832" s="4"/>
      <c r="B8832" s="4"/>
      <c r="C8832" s="16"/>
      <c r="D8832" s="25"/>
      <c r="E8832" s="16"/>
      <c r="F8832" s="16"/>
      <c r="G8832" s="16"/>
      <c r="H8832" s="16"/>
      <c r="I8832" s="16"/>
      <c r="J8832" s="16"/>
      <c r="K8832" s="16"/>
      <c r="L8832" s="16"/>
      <c r="M8832" s="16"/>
      <c r="N8832" s="16"/>
      <c r="O8832" s="16"/>
      <c r="P8832" s="16"/>
      <c r="Q8832" s="16"/>
      <c r="R8832" s="16"/>
      <c r="S8832" s="16"/>
      <c r="T8832" s="16"/>
      <c r="U8832" s="16"/>
      <c r="V8832" s="16"/>
      <c r="W8832" s="16"/>
      <c r="X8832" s="16"/>
      <c r="Y8832" s="16"/>
      <c r="Z8832" s="16"/>
      <c r="AA8832" s="16"/>
      <c r="AB8832" s="16"/>
      <c r="AC8832" s="16"/>
      <c r="AD8832" s="16"/>
      <c r="AE8832" s="16"/>
      <c r="AF8832" s="16"/>
      <c r="AG8832" s="16"/>
      <c r="AH8832" s="16"/>
      <c r="AI8832" s="16"/>
      <c r="AJ8832" s="16"/>
      <c r="AK8832" s="16"/>
      <c r="AL8832" s="16"/>
      <c r="AM8832" s="16"/>
      <c r="AN8832" s="16"/>
      <c r="AO8832" s="16"/>
      <c r="AP8832" s="16"/>
      <c r="AQ8832" s="16"/>
      <c r="AR8832" s="16"/>
      <c r="AS8832" s="16"/>
      <c r="AT8832" s="16"/>
      <c r="AU8832" s="16"/>
      <c r="AV8832" s="16"/>
    </row>
    <row r="8844" spans="1:48" s="17" customFormat="1" ht="12.75">
      <c r="A8844" s="4"/>
      <c r="B8844" s="4"/>
      <c r="C8844" s="16"/>
      <c r="D8844" s="25"/>
      <c r="E8844" s="16"/>
      <c r="F8844" s="16"/>
      <c r="G8844" s="16"/>
      <c r="H8844" s="16"/>
      <c r="I8844" s="16"/>
      <c r="J8844" s="16"/>
      <c r="K8844" s="16"/>
      <c r="L8844" s="16"/>
      <c r="M8844" s="16"/>
      <c r="N8844" s="16"/>
      <c r="O8844" s="16"/>
      <c r="P8844" s="16"/>
      <c r="Q8844" s="16"/>
      <c r="R8844" s="16"/>
      <c r="S8844" s="16"/>
      <c r="T8844" s="16"/>
      <c r="U8844" s="16"/>
      <c r="V8844" s="16"/>
      <c r="W8844" s="16"/>
      <c r="X8844" s="16"/>
      <c r="Y8844" s="16"/>
      <c r="Z8844" s="16"/>
      <c r="AA8844" s="16"/>
      <c r="AB8844" s="16"/>
      <c r="AC8844" s="16"/>
      <c r="AD8844" s="16"/>
      <c r="AE8844" s="16"/>
      <c r="AF8844" s="16"/>
      <c r="AG8844" s="16"/>
      <c r="AH8844" s="16"/>
      <c r="AI8844" s="16"/>
      <c r="AJ8844" s="16"/>
      <c r="AK8844" s="16"/>
      <c r="AL8844" s="16"/>
      <c r="AM8844" s="16"/>
      <c r="AN8844" s="16"/>
      <c r="AO8844" s="16"/>
      <c r="AP8844" s="16"/>
      <c r="AQ8844" s="16"/>
      <c r="AR8844" s="16"/>
      <c r="AS8844" s="16"/>
      <c r="AT8844" s="16"/>
      <c r="AU8844" s="16"/>
      <c r="AV8844" s="16"/>
    </row>
    <row r="8845" spans="1:48" s="17" customFormat="1" ht="12.75">
      <c r="A8845" s="4"/>
      <c r="B8845" s="4"/>
      <c r="C8845" s="16"/>
      <c r="D8845" s="25"/>
      <c r="E8845" s="16"/>
      <c r="F8845" s="16"/>
      <c r="G8845" s="16"/>
      <c r="H8845" s="16"/>
      <c r="I8845" s="16"/>
      <c r="J8845" s="16"/>
      <c r="K8845" s="16"/>
      <c r="L8845" s="16"/>
      <c r="M8845" s="16"/>
      <c r="N8845" s="16"/>
      <c r="O8845" s="16"/>
      <c r="P8845" s="16"/>
      <c r="Q8845" s="16"/>
      <c r="R8845" s="16"/>
      <c r="S8845" s="16"/>
      <c r="T8845" s="16"/>
      <c r="U8845" s="16"/>
      <c r="V8845" s="16"/>
      <c r="W8845" s="16"/>
      <c r="X8845" s="16"/>
      <c r="Y8845" s="16"/>
      <c r="Z8845" s="16"/>
      <c r="AA8845" s="16"/>
      <c r="AB8845" s="16"/>
      <c r="AC8845" s="16"/>
      <c r="AD8845" s="16"/>
      <c r="AE8845" s="16"/>
      <c r="AF8845" s="16"/>
      <c r="AG8845" s="16"/>
      <c r="AH8845" s="16"/>
      <c r="AI8845" s="16"/>
      <c r="AJ8845" s="16"/>
      <c r="AK8845" s="16"/>
      <c r="AL8845" s="16"/>
      <c r="AM8845" s="16"/>
      <c r="AN8845" s="16"/>
      <c r="AO8845" s="16"/>
      <c r="AP8845" s="16"/>
      <c r="AQ8845" s="16"/>
      <c r="AR8845" s="16"/>
      <c r="AS8845" s="16"/>
      <c r="AT8845" s="16"/>
      <c r="AU8845" s="16"/>
      <c r="AV8845" s="16"/>
    </row>
    <row r="8848" spans="1:48" s="17" customFormat="1" ht="12.75">
      <c r="A8848" s="4"/>
      <c r="B8848" s="4"/>
      <c r="C8848" s="16"/>
      <c r="D8848" s="25"/>
      <c r="E8848" s="16"/>
      <c r="F8848" s="16"/>
      <c r="G8848" s="16"/>
      <c r="H8848" s="16"/>
      <c r="I8848" s="16"/>
      <c r="J8848" s="16"/>
      <c r="K8848" s="16"/>
      <c r="L8848" s="16"/>
      <c r="M8848" s="16"/>
      <c r="N8848" s="16"/>
      <c r="O8848" s="16"/>
      <c r="P8848" s="16"/>
      <c r="Q8848" s="16"/>
      <c r="R8848" s="16"/>
      <c r="S8848" s="16"/>
      <c r="T8848" s="16"/>
      <c r="U8848" s="16"/>
      <c r="V8848" s="16"/>
      <c r="W8848" s="16"/>
      <c r="X8848" s="16"/>
      <c r="Y8848" s="16"/>
      <c r="Z8848" s="16"/>
      <c r="AA8848" s="16"/>
      <c r="AB8848" s="16"/>
      <c r="AC8848" s="16"/>
      <c r="AD8848" s="16"/>
      <c r="AE8848" s="16"/>
      <c r="AF8848" s="16"/>
      <c r="AG8848" s="16"/>
      <c r="AH8848" s="16"/>
      <c r="AI8848" s="16"/>
      <c r="AJ8848" s="16"/>
      <c r="AK8848" s="16"/>
      <c r="AL8848" s="16"/>
      <c r="AM8848" s="16"/>
      <c r="AN8848" s="16"/>
      <c r="AO8848" s="16"/>
      <c r="AP8848" s="16"/>
      <c r="AQ8848" s="16"/>
      <c r="AR8848" s="16"/>
      <c r="AS8848" s="16"/>
      <c r="AT8848" s="16"/>
      <c r="AU8848" s="16"/>
      <c r="AV8848" s="16"/>
    </row>
    <row r="8851" spans="1:48" s="17" customFormat="1" ht="12.75">
      <c r="A8851" s="4"/>
      <c r="B8851" s="4"/>
      <c r="C8851" s="16"/>
      <c r="D8851" s="25"/>
      <c r="E8851" s="16"/>
      <c r="F8851" s="16"/>
      <c r="G8851" s="16"/>
      <c r="H8851" s="16"/>
      <c r="I8851" s="16"/>
      <c r="J8851" s="16"/>
      <c r="K8851" s="16"/>
      <c r="L8851" s="16"/>
      <c r="M8851" s="16"/>
      <c r="N8851" s="16"/>
      <c r="O8851" s="16"/>
      <c r="P8851" s="16"/>
      <c r="Q8851" s="16"/>
      <c r="R8851" s="16"/>
      <c r="S8851" s="16"/>
      <c r="T8851" s="16"/>
      <c r="U8851" s="16"/>
      <c r="V8851" s="16"/>
      <c r="W8851" s="16"/>
      <c r="X8851" s="16"/>
      <c r="Y8851" s="16"/>
      <c r="Z8851" s="16"/>
      <c r="AA8851" s="16"/>
      <c r="AB8851" s="16"/>
      <c r="AC8851" s="16"/>
      <c r="AD8851" s="16"/>
      <c r="AE8851" s="16"/>
      <c r="AF8851" s="16"/>
      <c r="AG8851" s="16"/>
      <c r="AH8851" s="16"/>
      <c r="AI8851" s="16"/>
      <c r="AJ8851" s="16"/>
      <c r="AK8851" s="16"/>
      <c r="AL8851" s="16"/>
      <c r="AM8851" s="16"/>
      <c r="AN8851" s="16"/>
      <c r="AO8851" s="16"/>
      <c r="AP8851" s="16"/>
      <c r="AQ8851" s="16"/>
      <c r="AR8851" s="16"/>
      <c r="AS8851" s="16"/>
      <c r="AT8851" s="16"/>
      <c r="AU8851" s="16"/>
      <c r="AV8851" s="16"/>
    </row>
    <row r="8854" spans="1:48" s="17" customFormat="1" ht="12.75">
      <c r="A8854" s="4"/>
      <c r="B8854" s="4"/>
      <c r="C8854" s="16"/>
      <c r="D8854" s="25"/>
      <c r="E8854" s="16"/>
      <c r="F8854" s="16"/>
      <c r="G8854" s="16"/>
      <c r="H8854" s="16"/>
      <c r="I8854" s="16"/>
      <c r="J8854" s="16"/>
      <c r="K8854" s="16"/>
      <c r="L8854" s="16"/>
      <c r="M8854" s="16"/>
      <c r="N8854" s="16"/>
      <c r="O8854" s="16"/>
      <c r="P8854" s="16"/>
      <c r="Q8854" s="16"/>
      <c r="R8854" s="16"/>
      <c r="S8854" s="16"/>
      <c r="T8854" s="16"/>
      <c r="U8854" s="16"/>
      <c r="V8854" s="16"/>
      <c r="W8854" s="16"/>
      <c r="X8854" s="16"/>
      <c r="Y8854" s="16"/>
      <c r="Z8854" s="16"/>
      <c r="AA8854" s="16"/>
      <c r="AB8854" s="16"/>
      <c r="AC8854" s="16"/>
      <c r="AD8854" s="16"/>
      <c r="AE8854" s="16"/>
      <c r="AF8854" s="16"/>
      <c r="AG8854" s="16"/>
      <c r="AH8854" s="16"/>
      <c r="AI8854" s="16"/>
      <c r="AJ8854" s="16"/>
      <c r="AK8854" s="16"/>
      <c r="AL8854" s="16"/>
      <c r="AM8854" s="16"/>
      <c r="AN8854" s="16"/>
      <c r="AO8854" s="16"/>
      <c r="AP8854" s="16"/>
      <c r="AQ8854" s="16"/>
      <c r="AR8854" s="16"/>
      <c r="AS8854" s="16"/>
      <c r="AT8854" s="16"/>
      <c r="AU8854" s="16"/>
      <c r="AV8854" s="16"/>
    </row>
    <row r="8857" spans="1:48" s="17" customFormat="1" ht="12.75">
      <c r="A8857" s="4"/>
      <c r="B8857" s="4"/>
      <c r="C8857" s="16"/>
      <c r="D8857" s="25"/>
      <c r="E8857" s="16"/>
      <c r="F8857" s="16"/>
      <c r="G8857" s="16"/>
      <c r="H8857" s="16"/>
      <c r="I8857" s="16"/>
      <c r="J8857" s="16"/>
      <c r="K8857" s="16"/>
      <c r="L8857" s="16"/>
      <c r="M8857" s="16"/>
      <c r="N8857" s="16"/>
      <c r="O8857" s="16"/>
      <c r="P8857" s="16"/>
      <c r="Q8857" s="16"/>
      <c r="R8857" s="16"/>
      <c r="S8857" s="16"/>
      <c r="T8857" s="16"/>
      <c r="U8857" s="16"/>
      <c r="V8857" s="16"/>
      <c r="W8857" s="16"/>
      <c r="X8857" s="16"/>
      <c r="Y8857" s="16"/>
      <c r="Z8857" s="16"/>
      <c r="AA8857" s="16"/>
      <c r="AB8857" s="16"/>
      <c r="AC8857" s="16"/>
      <c r="AD8857" s="16"/>
      <c r="AE8857" s="16"/>
      <c r="AF8857" s="16"/>
      <c r="AG8857" s="16"/>
      <c r="AH8857" s="16"/>
      <c r="AI8857" s="16"/>
      <c r="AJ8857" s="16"/>
      <c r="AK8857" s="16"/>
      <c r="AL8857" s="16"/>
      <c r="AM8857" s="16"/>
      <c r="AN8857" s="16"/>
      <c r="AO8857" s="16"/>
      <c r="AP8857" s="16"/>
      <c r="AQ8857" s="16"/>
      <c r="AR8857" s="16"/>
      <c r="AS8857" s="16"/>
      <c r="AT8857" s="16"/>
      <c r="AU8857" s="16"/>
      <c r="AV8857" s="16"/>
    </row>
    <row r="8860" spans="1:48" s="17" customFormat="1" ht="12.75">
      <c r="A8860" s="4"/>
      <c r="B8860" s="4"/>
      <c r="C8860" s="16"/>
      <c r="D8860" s="25"/>
      <c r="E8860" s="16"/>
      <c r="F8860" s="16"/>
      <c r="G8860" s="16"/>
      <c r="H8860" s="16"/>
      <c r="I8860" s="16"/>
      <c r="J8860" s="16"/>
      <c r="K8860" s="16"/>
      <c r="L8860" s="16"/>
      <c r="M8860" s="16"/>
      <c r="N8860" s="16"/>
      <c r="O8860" s="16"/>
      <c r="P8860" s="16"/>
      <c r="Q8860" s="16"/>
      <c r="R8860" s="16"/>
      <c r="S8860" s="16"/>
      <c r="T8860" s="16"/>
      <c r="U8860" s="16"/>
      <c r="V8860" s="16"/>
      <c r="W8860" s="16"/>
      <c r="X8860" s="16"/>
      <c r="Y8860" s="16"/>
      <c r="Z8860" s="16"/>
      <c r="AA8860" s="16"/>
      <c r="AB8860" s="16"/>
      <c r="AC8860" s="16"/>
      <c r="AD8860" s="16"/>
      <c r="AE8860" s="16"/>
      <c r="AF8860" s="16"/>
      <c r="AG8860" s="16"/>
      <c r="AH8860" s="16"/>
      <c r="AI8860" s="16"/>
      <c r="AJ8860" s="16"/>
      <c r="AK8860" s="16"/>
      <c r="AL8860" s="16"/>
      <c r="AM8860" s="16"/>
      <c r="AN8860" s="16"/>
      <c r="AO8860" s="16"/>
      <c r="AP8860" s="16"/>
      <c r="AQ8860" s="16"/>
      <c r="AR8860" s="16"/>
      <c r="AS8860" s="16"/>
      <c r="AT8860" s="16"/>
      <c r="AU8860" s="16"/>
      <c r="AV8860" s="16"/>
    </row>
    <row r="8861" spans="1:48" s="17" customFormat="1" ht="12.75">
      <c r="A8861" s="4"/>
      <c r="B8861" s="4"/>
      <c r="C8861" s="16"/>
      <c r="D8861" s="25"/>
      <c r="E8861" s="16"/>
      <c r="F8861" s="16"/>
      <c r="G8861" s="16"/>
      <c r="H8861" s="16"/>
      <c r="I8861" s="16"/>
      <c r="J8861" s="16"/>
      <c r="K8861" s="16"/>
      <c r="L8861" s="16"/>
      <c r="M8861" s="16"/>
      <c r="N8861" s="16"/>
      <c r="O8861" s="16"/>
      <c r="P8861" s="16"/>
      <c r="Q8861" s="16"/>
      <c r="R8861" s="16"/>
      <c r="S8861" s="16"/>
      <c r="T8861" s="16"/>
      <c r="U8861" s="16"/>
      <c r="V8861" s="16"/>
      <c r="W8861" s="16"/>
      <c r="X8861" s="16"/>
      <c r="Y8861" s="16"/>
      <c r="Z8861" s="16"/>
      <c r="AA8861" s="16"/>
      <c r="AB8861" s="16"/>
      <c r="AC8861" s="16"/>
      <c r="AD8861" s="16"/>
      <c r="AE8861" s="16"/>
      <c r="AF8861" s="16"/>
      <c r="AG8861" s="16"/>
      <c r="AH8861" s="16"/>
      <c r="AI8861" s="16"/>
      <c r="AJ8861" s="16"/>
      <c r="AK8861" s="16"/>
      <c r="AL8861" s="16"/>
      <c r="AM8861" s="16"/>
      <c r="AN8861" s="16"/>
      <c r="AO8861" s="16"/>
      <c r="AP8861" s="16"/>
      <c r="AQ8861" s="16"/>
      <c r="AR8861" s="16"/>
      <c r="AS8861" s="16"/>
      <c r="AT8861" s="16"/>
      <c r="AU8861" s="16"/>
      <c r="AV8861" s="16"/>
    </row>
    <row r="8864" spans="1:48" s="17" customFormat="1" ht="12.75">
      <c r="A8864" s="4"/>
      <c r="B8864" s="4"/>
      <c r="C8864" s="16"/>
      <c r="D8864" s="25"/>
      <c r="E8864" s="16"/>
      <c r="F8864" s="16"/>
      <c r="G8864" s="16"/>
      <c r="H8864" s="16"/>
      <c r="I8864" s="16"/>
      <c r="J8864" s="16"/>
      <c r="K8864" s="16"/>
      <c r="L8864" s="16"/>
      <c r="M8864" s="16"/>
      <c r="N8864" s="16"/>
      <c r="O8864" s="16"/>
      <c r="P8864" s="16"/>
      <c r="Q8864" s="16"/>
      <c r="R8864" s="16"/>
      <c r="S8864" s="16"/>
      <c r="T8864" s="16"/>
      <c r="U8864" s="16"/>
      <c r="V8864" s="16"/>
      <c r="W8864" s="16"/>
      <c r="X8864" s="16"/>
      <c r="Y8864" s="16"/>
      <c r="Z8864" s="16"/>
      <c r="AA8864" s="16"/>
      <c r="AB8864" s="16"/>
      <c r="AC8864" s="16"/>
      <c r="AD8864" s="16"/>
      <c r="AE8864" s="16"/>
      <c r="AF8864" s="16"/>
      <c r="AG8864" s="16"/>
      <c r="AH8864" s="16"/>
      <c r="AI8864" s="16"/>
      <c r="AJ8864" s="16"/>
      <c r="AK8864" s="16"/>
      <c r="AL8864" s="16"/>
      <c r="AM8864" s="16"/>
      <c r="AN8864" s="16"/>
      <c r="AO8864" s="16"/>
      <c r="AP8864" s="16"/>
      <c r="AQ8864" s="16"/>
      <c r="AR8864" s="16"/>
      <c r="AS8864" s="16"/>
      <c r="AT8864" s="16"/>
      <c r="AU8864" s="16"/>
      <c r="AV8864" s="16"/>
    </row>
    <row r="8868" spans="1:48" s="17" customFormat="1" ht="12.75">
      <c r="A8868" s="4"/>
      <c r="B8868" s="4"/>
      <c r="C8868" s="16"/>
      <c r="D8868" s="25"/>
      <c r="E8868" s="16"/>
      <c r="F8868" s="16"/>
      <c r="G8868" s="16"/>
      <c r="H8868" s="16"/>
      <c r="I8868" s="16"/>
      <c r="J8868" s="16"/>
      <c r="K8868" s="16"/>
      <c r="L8868" s="16"/>
      <c r="M8868" s="16"/>
      <c r="N8868" s="16"/>
      <c r="O8868" s="16"/>
      <c r="P8868" s="16"/>
      <c r="Q8868" s="16"/>
      <c r="R8868" s="16"/>
      <c r="S8868" s="16"/>
      <c r="T8868" s="16"/>
      <c r="U8868" s="16"/>
      <c r="V8868" s="16"/>
      <c r="W8868" s="16"/>
      <c r="X8868" s="16"/>
      <c r="Y8868" s="16"/>
      <c r="Z8868" s="16"/>
      <c r="AA8868" s="16"/>
      <c r="AB8868" s="16"/>
      <c r="AC8868" s="16"/>
      <c r="AD8868" s="16"/>
      <c r="AE8868" s="16"/>
      <c r="AF8868" s="16"/>
      <c r="AG8868" s="16"/>
      <c r="AH8868" s="16"/>
      <c r="AI8868" s="16"/>
      <c r="AJ8868" s="16"/>
      <c r="AK8868" s="16"/>
      <c r="AL8868" s="16"/>
      <c r="AM8868" s="16"/>
      <c r="AN8868" s="16"/>
      <c r="AO8868" s="16"/>
      <c r="AP8868" s="16"/>
      <c r="AQ8868" s="16"/>
      <c r="AR8868" s="16"/>
      <c r="AS8868" s="16"/>
      <c r="AT8868" s="16"/>
      <c r="AU8868" s="16"/>
      <c r="AV8868" s="16"/>
    </row>
    <row r="8875" spans="1:48" s="17" customFormat="1" ht="12.75">
      <c r="A8875" s="4"/>
      <c r="B8875" s="4"/>
      <c r="C8875" s="16"/>
      <c r="D8875" s="25"/>
      <c r="E8875" s="16"/>
      <c r="F8875" s="16"/>
      <c r="G8875" s="16"/>
      <c r="H8875" s="16"/>
      <c r="I8875" s="16"/>
      <c r="J8875" s="16"/>
      <c r="K8875" s="16"/>
      <c r="L8875" s="16"/>
      <c r="M8875" s="16"/>
      <c r="N8875" s="16"/>
      <c r="O8875" s="16"/>
      <c r="P8875" s="16"/>
      <c r="Q8875" s="16"/>
      <c r="R8875" s="16"/>
      <c r="S8875" s="16"/>
      <c r="T8875" s="16"/>
      <c r="U8875" s="16"/>
      <c r="V8875" s="16"/>
      <c r="W8875" s="16"/>
      <c r="X8875" s="16"/>
      <c r="Y8875" s="16"/>
      <c r="Z8875" s="16"/>
      <c r="AA8875" s="16"/>
      <c r="AB8875" s="16"/>
      <c r="AC8875" s="16"/>
      <c r="AD8875" s="16"/>
      <c r="AE8875" s="16"/>
      <c r="AF8875" s="16"/>
      <c r="AG8875" s="16"/>
      <c r="AH8875" s="16"/>
      <c r="AI8875" s="16"/>
      <c r="AJ8875" s="16"/>
      <c r="AK8875" s="16"/>
      <c r="AL8875" s="16"/>
      <c r="AM8875" s="16"/>
      <c r="AN8875" s="16"/>
      <c r="AO8875" s="16"/>
      <c r="AP8875" s="16"/>
      <c r="AQ8875" s="16"/>
      <c r="AR8875" s="16"/>
      <c r="AS8875" s="16"/>
      <c r="AT8875" s="16"/>
      <c r="AU8875" s="16"/>
      <c r="AV8875" s="16"/>
    </row>
    <row r="8880" spans="1:48" s="17" customFormat="1" ht="12.75">
      <c r="A8880" s="4"/>
      <c r="B8880" s="4"/>
      <c r="C8880" s="16"/>
      <c r="D8880" s="25"/>
      <c r="E8880" s="16"/>
      <c r="F8880" s="16"/>
      <c r="G8880" s="16"/>
      <c r="H8880" s="16"/>
      <c r="I8880" s="16"/>
      <c r="J8880" s="16"/>
      <c r="K8880" s="16"/>
      <c r="L8880" s="16"/>
      <c r="M8880" s="16"/>
      <c r="N8880" s="16"/>
      <c r="O8880" s="16"/>
      <c r="P8880" s="16"/>
      <c r="Q8880" s="16"/>
      <c r="R8880" s="16"/>
      <c r="S8880" s="16"/>
      <c r="T8880" s="16"/>
      <c r="U8880" s="16"/>
      <c r="V8880" s="16"/>
      <c r="W8880" s="16"/>
      <c r="X8880" s="16"/>
      <c r="Y8880" s="16"/>
      <c r="Z8880" s="16"/>
      <c r="AA8880" s="16"/>
      <c r="AB8880" s="16"/>
      <c r="AC8880" s="16"/>
      <c r="AD8880" s="16"/>
      <c r="AE8880" s="16"/>
      <c r="AF8880" s="16"/>
      <c r="AG8880" s="16"/>
      <c r="AH8880" s="16"/>
      <c r="AI8880" s="16"/>
      <c r="AJ8880" s="16"/>
      <c r="AK8880" s="16"/>
      <c r="AL8880" s="16"/>
      <c r="AM8880" s="16"/>
      <c r="AN8880" s="16"/>
      <c r="AO8880" s="16"/>
      <c r="AP8880" s="16"/>
      <c r="AQ8880" s="16"/>
      <c r="AR8880" s="16"/>
      <c r="AS8880" s="16"/>
      <c r="AT8880" s="16"/>
      <c r="AU8880" s="16"/>
      <c r="AV8880" s="16"/>
    </row>
    <row r="8885" spans="1:48" s="17" customFormat="1" ht="12.75">
      <c r="A8885" s="4"/>
      <c r="B8885" s="4"/>
      <c r="C8885" s="16"/>
      <c r="D8885" s="25"/>
      <c r="E8885" s="16"/>
      <c r="F8885" s="16"/>
      <c r="G8885" s="16"/>
      <c r="H8885" s="16"/>
      <c r="I8885" s="16"/>
      <c r="J8885" s="16"/>
      <c r="K8885" s="16"/>
      <c r="L8885" s="16"/>
      <c r="M8885" s="16"/>
      <c r="N8885" s="16"/>
      <c r="O8885" s="16"/>
      <c r="P8885" s="16"/>
      <c r="Q8885" s="16"/>
      <c r="R8885" s="16"/>
      <c r="S8885" s="16"/>
      <c r="T8885" s="16"/>
      <c r="U8885" s="16"/>
      <c r="V8885" s="16"/>
      <c r="W8885" s="16"/>
      <c r="X8885" s="16"/>
      <c r="Y8885" s="16"/>
      <c r="Z8885" s="16"/>
      <c r="AA8885" s="16"/>
      <c r="AB8885" s="16"/>
      <c r="AC8885" s="16"/>
      <c r="AD8885" s="16"/>
      <c r="AE8885" s="16"/>
      <c r="AF8885" s="16"/>
      <c r="AG8885" s="16"/>
      <c r="AH8885" s="16"/>
      <c r="AI8885" s="16"/>
      <c r="AJ8885" s="16"/>
      <c r="AK8885" s="16"/>
      <c r="AL8885" s="16"/>
      <c r="AM8885" s="16"/>
      <c r="AN8885" s="16"/>
      <c r="AO8885" s="16"/>
      <c r="AP8885" s="16"/>
      <c r="AQ8885" s="16"/>
      <c r="AR8885" s="16"/>
      <c r="AS8885" s="16"/>
      <c r="AT8885" s="16"/>
      <c r="AU8885" s="16"/>
      <c r="AV8885" s="16"/>
    </row>
    <row r="8888" spans="1:48" s="17" customFormat="1" ht="12.75">
      <c r="A8888" s="4"/>
      <c r="B8888" s="4"/>
      <c r="C8888" s="16"/>
      <c r="D8888" s="25"/>
      <c r="E8888" s="16"/>
      <c r="F8888" s="16"/>
      <c r="G8888" s="16"/>
      <c r="H8888" s="16"/>
      <c r="I8888" s="16"/>
      <c r="J8888" s="16"/>
      <c r="K8888" s="16"/>
      <c r="L8888" s="16"/>
      <c r="M8888" s="16"/>
      <c r="N8888" s="16"/>
      <c r="O8888" s="16"/>
      <c r="P8888" s="16"/>
      <c r="Q8888" s="16"/>
      <c r="R8888" s="16"/>
      <c r="S8888" s="16"/>
      <c r="T8888" s="16"/>
      <c r="U8888" s="16"/>
      <c r="V8888" s="16"/>
      <c r="W8888" s="16"/>
      <c r="X8888" s="16"/>
      <c r="Y8888" s="16"/>
      <c r="Z8888" s="16"/>
      <c r="AA8888" s="16"/>
      <c r="AB8888" s="16"/>
      <c r="AC8888" s="16"/>
      <c r="AD8888" s="16"/>
      <c r="AE8888" s="16"/>
      <c r="AF8888" s="16"/>
      <c r="AG8888" s="16"/>
      <c r="AH8888" s="16"/>
      <c r="AI8888" s="16"/>
      <c r="AJ8888" s="16"/>
      <c r="AK8888" s="16"/>
      <c r="AL8888" s="16"/>
      <c r="AM8888" s="16"/>
      <c r="AN8888" s="16"/>
      <c r="AO8888" s="16"/>
      <c r="AP8888" s="16"/>
      <c r="AQ8888" s="16"/>
      <c r="AR8888" s="16"/>
      <c r="AS8888" s="16"/>
      <c r="AT8888" s="16"/>
      <c r="AU8888" s="16"/>
      <c r="AV8888" s="16"/>
    </row>
    <row r="8893" spans="1:48" s="17" customFormat="1" ht="12.75">
      <c r="A8893" s="4"/>
      <c r="B8893" s="4"/>
      <c r="C8893" s="16"/>
      <c r="D8893" s="25"/>
      <c r="E8893" s="16"/>
      <c r="F8893" s="16"/>
      <c r="G8893" s="16"/>
      <c r="H8893" s="16"/>
      <c r="I8893" s="16"/>
      <c r="J8893" s="16"/>
      <c r="K8893" s="16"/>
      <c r="L8893" s="16"/>
      <c r="M8893" s="16"/>
      <c r="N8893" s="16"/>
      <c r="O8893" s="16"/>
      <c r="P8893" s="16"/>
      <c r="Q8893" s="16"/>
      <c r="R8893" s="16"/>
      <c r="S8893" s="16"/>
      <c r="T8893" s="16"/>
      <c r="U8893" s="16"/>
      <c r="V8893" s="16"/>
      <c r="W8893" s="16"/>
      <c r="X8893" s="16"/>
      <c r="Y8893" s="16"/>
      <c r="Z8893" s="16"/>
      <c r="AA8893" s="16"/>
      <c r="AB8893" s="16"/>
      <c r="AC8893" s="16"/>
      <c r="AD8893" s="16"/>
      <c r="AE8893" s="16"/>
      <c r="AF8893" s="16"/>
      <c r="AG8893" s="16"/>
      <c r="AH8893" s="16"/>
      <c r="AI8893" s="16"/>
      <c r="AJ8893" s="16"/>
      <c r="AK8893" s="16"/>
      <c r="AL8893" s="16"/>
      <c r="AM8893" s="16"/>
      <c r="AN8893" s="16"/>
      <c r="AO8893" s="16"/>
      <c r="AP8893" s="16"/>
      <c r="AQ8893" s="16"/>
      <c r="AR8893" s="16"/>
      <c r="AS8893" s="16"/>
      <c r="AT8893" s="16"/>
      <c r="AU8893" s="16"/>
      <c r="AV8893" s="16"/>
    </row>
    <row r="8896" spans="1:48" s="17" customFormat="1" ht="12.75">
      <c r="A8896" s="4"/>
      <c r="B8896" s="4"/>
      <c r="C8896" s="16"/>
      <c r="D8896" s="25"/>
      <c r="E8896" s="16"/>
      <c r="F8896" s="16"/>
      <c r="G8896" s="16"/>
      <c r="H8896" s="16"/>
      <c r="I8896" s="16"/>
      <c r="J8896" s="16"/>
      <c r="K8896" s="16"/>
      <c r="L8896" s="16"/>
      <c r="M8896" s="16"/>
      <c r="N8896" s="16"/>
      <c r="O8896" s="16"/>
      <c r="P8896" s="16"/>
      <c r="Q8896" s="16"/>
      <c r="R8896" s="16"/>
      <c r="S8896" s="16"/>
      <c r="T8896" s="16"/>
      <c r="U8896" s="16"/>
      <c r="V8896" s="16"/>
      <c r="W8896" s="16"/>
      <c r="X8896" s="16"/>
      <c r="Y8896" s="16"/>
      <c r="Z8896" s="16"/>
      <c r="AA8896" s="16"/>
      <c r="AB8896" s="16"/>
      <c r="AC8896" s="16"/>
      <c r="AD8896" s="16"/>
      <c r="AE8896" s="16"/>
      <c r="AF8896" s="16"/>
      <c r="AG8896" s="16"/>
      <c r="AH8896" s="16"/>
      <c r="AI8896" s="16"/>
      <c r="AJ8896" s="16"/>
      <c r="AK8896" s="16"/>
      <c r="AL8896" s="16"/>
      <c r="AM8896" s="16"/>
      <c r="AN8896" s="16"/>
      <c r="AO8896" s="16"/>
      <c r="AP8896" s="16"/>
      <c r="AQ8896" s="16"/>
      <c r="AR8896" s="16"/>
      <c r="AS8896" s="16"/>
      <c r="AT8896" s="16"/>
      <c r="AU8896" s="16"/>
      <c r="AV8896" s="16"/>
    </row>
    <row r="8899" spans="1:48" s="17" customFormat="1" ht="12.75">
      <c r="A8899" s="4"/>
      <c r="B8899" s="4"/>
      <c r="C8899" s="16"/>
      <c r="D8899" s="25"/>
      <c r="E8899" s="16"/>
      <c r="F8899" s="16"/>
      <c r="G8899" s="16"/>
      <c r="H8899" s="16"/>
      <c r="I8899" s="16"/>
      <c r="J8899" s="16"/>
      <c r="K8899" s="16"/>
      <c r="L8899" s="16"/>
      <c r="M8899" s="16"/>
      <c r="N8899" s="16"/>
      <c r="O8899" s="16"/>
      <c r="P8899" s="16"/>
      <c r="Q8899" s="16"/>
      <c r="R8899" s="16"/>
      <c r="S8899" s="16"/>
      <c r="T8899" s="16"/>
      <c r="U8899" s="16"/>
      <c r="V8899" s="16"/>
      <c r="W8899" s="16"/>
      <c r="X8899" s="16"/>
      <c r="Y8899" s="16"/>
      <c r="Z8899" s="16"/>
      <c r="AA8899" s="16"/>
      <c r="AB8899" s="16"/>
      <c r="AC8899" s="16"/>
      <c r="AD8899" s="16"/>
      <c r="AE8899" s="16"/>
      <c r="AF8899" s="16"/>
      <c r="AG8899" s="16"/>
      <c r="AH8899" s="16"/>
      <c r="AI8899" s="16"/>
      <c r="AJ8899" s="16"/>
      <c r="AK8899" s="16"/>
      <c r="AL8899" s="16"/>
      <c r="AM8899" s="16"/>
      <c r="AN8899" s="16"/>
      <c r="AO8899" s="16"/>
      <c r="AP8899" s="16"/>
      <c r="AQ8899" s="16"/>
      <c r="AR8899" s="16"/>
      <c r="AS8899" s="16"/>
      <c r="AT8899" s="16"/>
      <c r="AU8899" s="16"/>
      <c r="AV8899" s="16"/>
    </row>
    <row r="8902" spans="1:48" s="17" customFormat="1" ht="12.75">
      <c r="A8902" s="4"/>
      <c r="B8902" s="4"/>
      <c r="C8902" s="16"/>
      <c r="D8902" s="25"/>
      <c r="E8902" s="16"/>
      <c r="F8902" s="16"/>
      <c r="G8902" s="16"/>
      <c r="H8902" s="16"/>
      <c r="I8902" s="16"/>
      <c r="J8902" s="16"/>
      <c r="K8902" s="16"/>
      <c r="L8902" s="16"/>
      <c r="M8902" s="16"/>
      <c r="N8902" s="16"/>
      <c r="O8902" s="16"/>
      <c r="P8902" s="16"/>
      <c r="Q8902" s="16"/>
      <c r="R8902" s="16"/>
      <c r="S8902" s="16"/>
      <c r="T8902" s="16"/>
      <c r="U8902" s="16"/>
      <c r="V8902" s="16"/>
      <c r="W8902" s="16"/>
      <c r="X8902" s="16"/>
      <c r="Y8902" s="16"/>
      <c r="Z8902" s="16"/>
      <c r="AA8902" s="16"/>
      <c r="AB8902" s="16"/>
      <c r="AC8902" s="16"/>
      <c r="AD8902" s="16"/>
      <c r="AE8902" s="16"/>
      <c r="AF8902" s="16"/>
      <c r="AG8902" s="16"/>
      <c r="AH8902" s="16"/>
      <c r="AI8902" s="16"/>
      <c r="AJ8902" s="16"/>
      <c r="AK8902" s="16"/>
      <c r="AL8902" s="16"/>
      <c r="AM8902" s="16"/>
      <c r="AN8902" s="16"/>
      <c r="AO8902" s="16"/>
      <c r="AP8902" s="16"/>
      <c r="AQ8902" s="16"/>
      <c r="AR8902" s="16"/>
      <c r="AS8902" s="16"/>
      <c r="AT8902" s="16"/>
      <c r="AU8902" s="16"/>
      <c r="AV8902" s="16"/>
    </row>
    <row r="8908" spans="1:48" s="17" customFormat="1" ht="12.75">
      <c r="A8908" s="4"/>
      <c r="B8908" s="4"/>
      <c r="C8908" s="16"/>
      <c r="D8908" s="25"/>
      <c r="E8908" s="16"/>
      <c r="F8908" s="16"/>
      <c r="G8908" s="16"/>
      <c r="H8908" s="16"/>
      <c r="I8908" s="16"/>
      <c r="J8908" s="16"/>
      <c r="K8908" s="16"/>
      <c r="L8908" s="16"/>
      <c r="M8908" s="16"/>
      <c r="N8908" s="16"/>
      <c r="O8908" s="16"/>
      <c r="P8908" s="16"/>
      <c r="Q8908" s="16"/>
      <c r="R8908" s="16"/>
      <c r="S8908" s="16"/>
      <c r="T8908" s="16"/>
      <c r="U8908" s="16"/>
      <c r="V8908" s="16"/>
      <c r="W8908" s="16"/>
      <c r="X8908" s="16"/>
      <c r="Y8908" s="16"/>
      <c r="Z8908" s="16"/>
      <c r="AA8908" s="16"/>
      <c r="AB8908" s="16"/>
      <c r="AC8908" s="16"/>
      <c r="AD8908" s="16"/>
      <c r="AE8908" s="16"/>
      <c r="AF8908" s="16"/>
      <c r="AG8908" s="16"/>
      <c r="AH8908" s="16"/>
      <c r="AI8908" s="16"/>
      <c r="AJ8908" s="16"/>
      <c r="AK8908" s="16"/>
      <c r="AL8908" s="16"/>
      <c r="AM8908" s="16"/>
      <c r="AN8908" s="16"/>
      <c r="AO8908" s="16"/>
      <c r="AP8908" s="16"/>
      <c r="AQ8908" s="16"/>
      <c r="AR8908" s="16"/>
      <c r="AS8908" s="16"/>
      <c r="AT8908" s="16"/>
      <c r="AU8908" s="16"/>
      <c r="AV8908" s="16"/>
    </row>
    <row r="8911" spans="1:48" s="17" customFormat="1" ht="12.75">
      <c r="A8911" s="4"/>
      <c r="B8911" s="4"/>
      <c r="C8911" s="16"/>
      <c r="D8911" s="25"/>
      <c r="E8911" s="16"/>
      <c r="F8911" s="16"/>
      <c r="G8911" s="16"/>
      <c r="H8911" s="16"/>
      <c r="I8911" s="16"/>
      <c r="J8911" s="16"/>
      <c r="K8911" s="16"/>
      <c r="L8911" s="16"/>
      <c r="M8911" s="16"/>
      <c r="N8911" s="16"/>
      <c r="O8911" s="16"/>
      <c r="P8911" s="16"/>
      <c r="Q8911" s="16"/>
      <c r="R8911" s="16"/>
      <c r="S8911" s="16"/>
      <c r="T8911" s="16"/>
      <c r="U8911" s="16"/>
      <c r="V8911" s="16"/>
      <c r="W8911" s="16"/>
      <c r="X8911" s="16"/>
      <c r="Y8911" s="16"/>
      <c r="Z8911" s="16"/>
      <c r="AA8911" s="16"/>
      <c r="AB8911" s="16"/>
      <c r="AC8911" s="16"/>
      <c r="AD8911" s="16"/>
      <c r="AE8911" s="16"/>
      <c r="AF8911" s="16"/>
      <c r="AG8911" s="16"/>
      <c r="AH8911" s="16"/>
      <c r="AI8911" s="16"/>
      <c r="AJ8911" s="16"/>
      <c r="AK8911" s="16"/>
      <c r="AL8911" s="16"/>
      <c r="AM8911" s="16"/>
      <c r="AN8911" s="16"/>
      <c r="AO8911" s="16"/>
      <c r="AP8911" s="16"/>
      <c r="AQ8911" s="16"/>
      <c r="AR8911" s="16"/>
      <c r="AS8911" s="16"/>
      <c r="AT8911" s="16"/>
      <c r="AU8911" s="16"/>
      <c r="AV8911" s="16"/>
    </row>
    <row r="8914" spans="1:48" s="17" customFormat="1" ht="12.75">
      <c r="A8914" s="4"/>
      <c r="B8914" s="4"/>
      <c r="C8914" s="16"/>
      <c r="D8914" s="25"/>
      <c r="E8914" s="16"/>
      <c r="F8914" s="16"/>
      <c r="G8914" s="16"/>
      <c r="H8914" s="16"/>
      <c r="I8914" s="16"/>
      <c r="J8914" s="16"/>
      <c r="K8914" s="16"/>
      <c r="L8914" s="16"/>
      <c r="M8914" s="16"/>
      <c r="N8914" s="16"/>
      <c r="O8914" s="16"/>
      <c r="P8914" s="16"/>
      <c r="Q8914" s="16"/>
      <c r="R8914" s="16"/>
      <c r="S8914" s="16"/>
      <c r="T8914" s="16"/>
      <c r="U8914" s="16"/>
      <c r="V8914" s="16"/>
      <c r="W8914" s="16"/>
      <c r="X8914" s="16"/>
      <c r="Y8914" s="16"/>
      <c r="Z8914" s="16"/>
      <c r="AA8914" s="16"/>
      <c r="AB8914" s="16"/>
      <c r="AC8914" s="16"/>
      <c r="AD8914" s="16"/>
      <c r="AE8914" s="16"/>
      <c r="AF8914" s="16"/>
      <c r="AG8914" s="16"/>
      <c r="AH8914" s="16"/>
      <c r="AI8914" s="16"/>
      <c r="AJ8914" s="16"/>
      <c r="AK8914" s="16"/>
      <c r="AL8914" s="16"/>
      <c r="AM8914" s="16"/>
      <c r="AN8914" s="16"/>
      <c r="AO8914" s="16"/>
      <c r="AP8914" s="16"/>
      <c r="AQ8914" s="16"/>
      <c r="AR8914" s="16"/>
      <c r="AS8914" s="16"/>
      <c r="AT8914" s="16"/>
      <c r="AU8914" s="16"/>
      <c r="AV8914" s="16"/>
    </row>
    <row r="8917" spans="1:48" s="17" customFormat="1" ht="12.75">
      <c r="A8917" s="4"/>
      <c r="B8917" s="4"/>
      <c r="C8917" s="16"/>
      <c r="D8917" s="25"/>
      <c r="E8917" s="16"/>
      <c r="F8917" s="16"/>
      <c r="G8917" s="16"/>
      <c r="H8917" s="16"/>
      <c r="I8917" s="16"/>
      <c r="J8917" s="16"/>
      <c r="K8917" s="16"/>
      <c r="L8917" s="16"/>
      <c r="M8917" s="16"/>
      <c r="N8917" s="16"/>
      <c r="O8917" s="16"/>
      <c r="P8917" s="16"/>
      <c r="Q8917" s="16"/>
      <c r="R8917" s="16"/>
      <c r="S8917" s="16"/>
      <c r="T8917" s="16"/>
      <c r="U8917" s="16"/>
      <c r="V8917" s="16"/>
      <c r="W8917" s="16"/>
      <c r="X8917" s="16"/>
      <c r="Y8917" s="16"/>
      <c r="Z8917" s="16"/>
      <c r="AA8917" s="16"/>
      <c r="AB8917" s="16"/>
      <c r="AC8917" s="16"/>
      <c r="AD8917" s="16"/>
      <c r="AE8917" s="16"/>
      <c r="AF8917" s="16"/>
      <c r="AG8917" s="16"/>
      <c r="AH8917" s="16"/>
      <c r="AI8917" s="16"/>
      <c r="AJ8917" s="16"/>
      <c r="AK8917" s="16"/>
      <c r="AL8917" s="16"/>
      <c r="AM8917" s="16"/>
      <c r="AN8917" s="16"/>
      <c r="AO8917" s="16"/>
      <c r="AP8917" s="16"/>
      <c r="AQ8917" s="16"/>
      <c r="AR8917" s="16"/>
      <c r="AS8917" s="16"/>
      <c r="AT8917" s="16"/>
      <c r="AU8917" s="16"/>
      <c r="AV8917" s="16"/>
    </row>
    <row r="8918" spans="1:48" s="17" customFormat="1" ht="12.75">
      <c r="A8918" s="4"/>
      <c r="B8918" s="4"/>
      <c r="C8918" s="16"/>
      <c r="D8918" s="25"/>
      <c r="E8918" s="16"/>
      <c r="F8918" s="16"/>
      <c r="G8918" s="16"/>
      <c r="H8918" s="16"/>
      <c r="I8918" s="16"/>
      <c r="J8918" s="16"/>
      <c r="K8918" s="16"/>
      <c r="L8918" s="16"/>
      <c r="M8918" s="16"/>
      <c r="N8918" s="16"/>
      <c r="O8918" s="16"/>
      <c r="P8918" s="16"/>
      <c r="Q8918" s="16"/>
      <c r="R8918" s="16"/>
      <c r="S8918" s="16"/>
      <c r="T8918" s="16"/>
      <c r="U8918" s="16"/>
      <c r="V8918" s="16"/>
      <c r="W8918" s="16"/>
      <c r="X8918" s="16"/>
      <c r="Y8918" s="16"/>
      <c r="Z8918" s="16"/>
      <c r="AA8918" s="16"/>
      <c r="AB8918" s="16"/>
      <c r="AC8918" s="16"/>
      <c r="AD8918" s="16"/>
      <c r="AE8918" s="16"/>
      <c r="AF8918" s="16"/>
      <c r="AG8918" s="16"/>
      <c r="AH8918" s="16"/>
      <c r="AI8918" s="16"/>
      <c r="AJ8918" s="16"/>
      <c r="AK8918" s="16"/>
      <c r="AL8918" s="16"/>
      <c r="AM8918" s="16"/>
      <c r="AN8918" s="16"/>
      <c r="AO8918" s="16"/>
      <c r="AP8918" s="16"/>
      <c r="AQ8918" s="16"/>
      <c r="AR8918" s="16"/>
      <c r="AS8918" s="16"/>
      <c r="AT8918" s="16"/>
      <c r="AU8918" s="16"/>
      <c r="AV8918" s="16"/>
    </row>
    <row r="8923" spans="1:48" s="17" customFormat="1" ht="12.75">
      <c r="A8923" s="4"/>
      <c r="B8923" s="4"/>
      <c r="C8923" s="16"/>
      <c r="D8923" s="25"/>
      <c r="E8923" s="16"/>
      <c r="F8923" s="16"/>
      <c r="G8923" s="16"/>
      <c r="H8923" s="16"/>
      <c r="I8923" s="16"/>
      <c r="J8923" s="16"/>
      <c r="K8923" s="16"/>
      <c r="L8923" s="16"/>
      <c r="M8923" s="16"/>
      <c r="N8923" s="16"/>
      <c r="O8923" s="16"/>
      <c r="P8923" s="16"/>
      <c r="Q8923" s="16"/>
      <c r="R8923" s="16"/>
      <c r="S8923" s="16"/>
      <c r="T8923" s="16"/>
      <c r="U8923" s="16"/>
      <c r="V8923" s="16"/>
      <c r="W8923" s="16"/>
      <c r="X8923" s="16"/>
      <c r="Y8923" s="16"/>
      <c r="Z8923" s="16"/>
      <c r="AA8923" s="16"/>
      <c r="AB8923" s="16"/>
      <c r="AC8923" s="16"/>
      <c r="AD8923" s="16"/>
      <c r="AE8923" s="16"/>
      <c r="AF8923" s="16"/>
      <c r="AG8923" s="16"/>
      <c r="AH8923" s="16"/>
      <c r="AI8923" s="16"/>
      <c r="AJ8923" s="16"/>
      <c r="AK8923" s="16"/>
      <c r="AL8923" s="16"/>
      <c r="AM8923" s="16"/>
      <c r="AN8923" s="16"/>
      <c r="AO8923" s="16"/>
      <c r="AP8923" s="16"/>
      <c r="AQ8923" s="16"/>
      <c r="AR8923" s="16"/>
      <c r="AS8923" s="16"/>
      <c r="AT8923" s="16"/>
      <c r="AU8923" s="16"/>
      <c r="AV8923" s="16"/>
    </row>
    <row r="8926" spans="1:48" s="17" customFormat="1" ht="12.75">
      <c r="A8926" s="4"/>
      <c r="B8926" s="4"/>
      <c r="C8926" s="16"/>
      <c r="D8926" s="25"/>
      <c r="E8926" s="16"/>
      <c r="F8926" s="16"/>
      <c r="G8926" s="16"/>
      <c r="H8926" s="16"/>
      <c r="I8926" s="16"/>
      <c r="J8926" s="16"/>
      <c r="K8926" s="16"/>
      <c r="L8926" s="16"/>
      <c r="M8926" s="16"/>
      <c r="N8926" s="16"/>
      <c r="O8926" s="16"/>
      <c r="P8926" s="16"/>
      <c r="Q8926" s="16"/>
      <c r="R8926" s="16"/>
      <c r="S8926" s="16"/>
      <c r="T8926" s="16"/>
      <c r="U8926" s="16"/>
      <c r="V8926" s="16"/>
      <c r="W8926" s="16"/>
      <c r="X8926" s="16"/>
      <c r="Y8926" s="16"/>
      <c r="Z8926" s="16"/>
      <c r="AA8926" s="16"/>
      <c r="AB8926" s="16"/>
      <c r="AC8926" s="16"/>
      <c r="AD8926" s="16"/>
      <c r="AE8926" s="16"/>
      <c r="AF8926" s="16"/>
      <c r="AG8926" s="16"/>
      <c r="AH8926" s="16"/>
      <c r="AI8926" s="16"/>
      <c r="AJ8926" s="16"/>
      <c r="AK8926" s="16"/>
      <c r="AL8926" s="16"/>
      <c r="AM8926" s="16"/>
      <c r="AN8926" s="16"/>
      <c r="AO8926" s="16"/>
      <c r="AP8926" s="16"/>
      <c r="AQ8926" s="16"/>
      <c r="AR8926" s="16"/>
      <c r="AS8926" s="16"/>
      <c r="AT8926" s="16"/>
      <c r="AU8926" s="16"/>
      <c r="AV8926" s="16"/>
    </row>
    <row r="8929" spans="1:48" s="17" customFormat="1" ht="12.75">
      <c r="A8929" s="4"/>
      <c r="B8929" s="4"/>
      <c r="C8929" s="16"/>
      <c r="D8929" s="25"/>
      <c r="E8929" s="16"/>
      <c r="F8929" s="16"/>
      <c r="G8929" s="16"/>
      <c r="H8929" s="16"/>
      <c r="I8929" s="16"/>
      <c r="J8929" s="16"/>
      <c r="K8929" s="16"/>
      <c r="L8929" s="16"/>
      <c r="M8929" s="16"/>
      <c r="N8929" s="16"/>
      <c r="O8929" s="16"/>
      <c r="P8929" s="16"/>
      <c r="Q8929" s="16"/>
      <c r="R8929" s="16"/>
      <c r="S8929" s="16"/>
      <c r="T8929" s="16"/>
      <c r="U8929" s="16"/>
      <c r="V8929" s="16"/>
      <c r="W8929" s="16"/>
      <c r="X8929" s="16"/>
      <c r="Y8929" s="16"/>
      <c r="Z8929" s="16"/>
      <c r="AA8929" s="16"/>
      <c r="AB8929" s="16"/>
      <c r="AC8929" s="16"/>
      <c r="AD8929" s="16"/>
      <c r="AE8929" s="16"/>
      <c r="AF8929" s="16"/>
      <c r="AG8929" s="16"/>
      <c r="AH8929" s="16"/>
      <c r="AI8929" s="16"/>
      <c r="AJ8929" s="16"/>
      <c r="AK8929" s="16"/>
      <c r="AL8929" s="16"/>
      <c r="AM8929" s="16"/>
      <c r="AN8929" s="16"/>
      <c r="AO8929" s="16"/>
      <c r="AP8929" s="16"/>
      <c r="AQ8929" s="16"/>
      <c r="AR8929" s="16"/>
      <c r="AS8929" s="16"/>
      <c r="AT8929" s="16"/>
      <c r="AU8929" s="16"/>
      <c r="AV8929" s="16"/>
    </row>
    <row r="8932" spans="1:48" s="17" customFormat="1" ht="12.75">
      <c r="A8932" s="4"/>
      <c r="B8932" s="4"/>
      <c r="C8932" s="16"/>
      <c r="D8932" s="25"/>
      <c r="E8932" s="16"/>
      <c r="F8932" s="16"/>
      <c r="G8932" s="16"/>
      <c r="H8932" s="16"/>
      <c r="I8932" s="16"/>
      <c r="J8932" s="16"/>
      <c r="K8932" s="16"/>
      <c r="L8932" s="16"/>
      <c r="M8932" s="16"/>
      <c r="N8932" s="16"/>
      <c r="O8932" s="16"/>
      <c r="P8932" s="16"/>
      <c r="Q8932" s="16"/>
      <c r="R8932" s="16"/>
      <c r="S8932" s="16"/>
      <c r="T8932" s="16"/>
      <c r="U8932" s="16"/>
      <c r="V8932" s="16"/>
      <c r="W8932" s="16"/>
      <c r="X8932" s="16"/>
      <c r="Y8932" s="16"/>
      <c r="Z8932" s="16"/>
      <c r="AA8932" s="16"/>
      <c r="AB8932" s="16"/>
      <c r="AC8932" s="16"/>
      <c r="AD8932" s="16"/>
      <c r="AE8932" s="16"/>
      <c r="AF8932" s="16"/>
      <c r="AG8932" s="16"/>
      <c r="AH8932" s="16"/>
      <c r="AI8932" s="16"/>
      <c r="AJ8932" s="16"/>
      <c r="AK8932" s="16"/>
      <c r="AL8932" s="16"/>
      <c r="AM8932" s="16"/>
      <c r="AN8932" s="16"/>
      <c r="AO8932" s="16"/>
      <c r="AP8932" s="16"/>
      <c r="AQ8932" s="16"/>
      <c r="AR8932" s="16"/>
      <c r="AS8932" s="16"/>
      <c r="AT8932" s="16"/>
      <c r="AU8932" s="16"/>
      <c r="AV8932" s="16"/>
    </row>
    <row r="8942" spans="1:48" s="17" customFormat="1" ht="12.75">
      <c r="A8942" s="4"/>
      <c r="B8942" s="4"/>
      <c r="C8942" s="16"/>
      <c r="D8942" s="25"/>
      <c r="E8942" s="16"/>
      <c r="F8942" s="16"/>
      <c r="G8942" s="16"/>
      <c r="H8942" s="16"/>
      <c r="I8942" s="16"/>
      <c r="J8942" s="16"/>
      <c r="K8942" s="16"/>
      <c r="L8942" s="16"/>
      <c r="M8942" s="16"/>
      <c r="N8942" s="16"/>
      <c r="O8942" s="16"/>
      <c r="P8942" s="16"/>
      <c r="Q8942" s="16"/>
      <c r="R8942" s="16"/>
      <c r="S8942" s="16"/>
      <c r="T8942" s="16"/>
      <c r="U8942" s="16"/>
      <c r="V8942" s="16"/>
      <c r="W8942" s="16"/>
      <c r="X8942" s="16"/>
      <c r="Y8942" s="16"/>
      <c r="Z8942" s="16"/>
      <c r="AA8942" s="16"/>
      <c r="AB8942" s="16"/>
      <c r="AC8942" s="16"/>
      <c r="AD8942" s="16"/>
      <c r="AE8942" s="16"/>
      <c r="AF8942" s="16"/>
      <c r="AG8942" s="16"/>
      <c r="AH8942" s="16"/>
      <c r="AI8942" s="16"/>
      <c r="AJ8942" s="16"/>
      <c r="AK8942" s="16"/>
      <c r="AL8942" s="16"/>
      <c r="AM8942" s="16"/>
      <c r="AN8942" s="16"/>
      <c r="AO8942" s="16"/>
      <c r="AP8942" s="16"/>
      <c r="AQ8942" s="16"/>
      <c r="AR8942" s="16"/>
      <c r="AS8942" s="16"/>
      <c r="AT8942" s="16"/>
      <c r="AU8942" s="16"/>
      <c r="AV8942" s="16"/>
    </row>
    <row r="8945" spans="1:48" s="17" customFormat="1" ht="12.75">
      <c r="A8945" s="4"/>
      <c r="B8945" s="4"/>
      <c r="C8945" s="16"/>
      <c r="D8945" s="25"/>
      <c r="E8945" s="16"/>
      <c r="F8945" s="16"/>
      <c r="G8945" s="16"/>
      <c r="H8945" s="16"/>
      <c r="I8945" s="16"/>
      <c r="J8945" s="16"/>
      <c r="K8945" s="16"/>
      <c r="L8945" s="16"/>
      <c r="M8945" s="16"/>
      <c r="N8945" s="16"/>
      <c r="O8945" s="16"/>
      <c r="P8945" s="16"/>
      <c r="Q8945" s="16"/>
      <c r="R8945" s="16"/>
      <c r="S8945" s="16"/>
      <c r="T8945" s="16"/>
      <c r="U8945" s="16"/>
      <c r="V8945" s="16"/>
      <c r="W8945" s="16"/>
      <c r="X8945" s="16"/>
      <c r="Y8945" s="16"/>
      <c r="Z8945" s="16"/>
      <c r="AA8945" s="16"/>
      <c r="AB8945" s="16"/>
      <c r="AC8945" s="16"/>
      <c r="AD8945" s="16"/>
      <c r="AE8945" s="16"/>
      <c r="AF8945" s="16"/>
      <c r="AG8945" s="16"/>
      <c r="AH8945" s="16"/>
      <c r="AI8945" s="16"/>
      <c r="AJ8945" s="16"/>
      <c r="AK8945" s="16"/>
      <c r="AL8945" s="16"/>
      <c r="AM8945" s="16"/>
      <c r="AN8945" s="16"/>
      <c r="AO8945" s="16"/>
      <c r="AP8945" s="16"/>
      <c r="AQ8945" s="16"/>
      <c r="AR8945" s="16"/>
      <c r="AS8945" s="16"/>
      <c r="AT8945" s="16"/>
      <c r="AU8945" s="16"/>
      <c r="AV8945" s="16"/>
    </row>
    <row r="8950" spans="1:48" s="17" customFormat="1" ht="12.75">
      <c r="A8950" s="4"/>
      <c r="B8950" s="4"/>
      <c r="C8950" s="16"/>
      <c r="D8950" s="25"/>
      <c r="E8950" s="16"/>
      <c r="F8950" s="16"/>
      <c r="G8950" s="16"/>
      <c r="H8950" s="16"/>
      <c r="I8950" s="16"/>
      <c r="J8950" s="16"/>
      <c r="K8950" s="16"/>
      <c r="L8950" s="16"/>
      <c r="M8950" s="16"/>
      <c r="N8950" s="16"/>
      <c r="O8950" s="16"/>
      <c r="P8950" s="16"/>
      <c r="Q8950" s="16"/>
      <c r="R8950" s="16"/>
      <c r="S8950" s="16"/>
      <c r="T8950" s="16"/>
      <c r="U8950" s="16"/>
      <c r="V8950" s="16"/>
      <c r="W8950" s="16"/>
      <c r="X8950" s="16"/>
      <c r="Y8950" s="16"/>
      <c r="Z8950" s="16"/>
      <c r="AA8950" s="16"/>
      <c r="AB8950" s="16"/>
      <c r="AC8950" s="16"/>
      <c r="AD8950" s="16"/>
      <c r="AE8950" s="16"/>
      <c r="AF8950" s="16"/>
      <c r="AG8950" s="16"/>
      <c r="AH8950" s="16"/>
      <c r="AI8950" s="16"/>
      <c r="AJ8950" s="16"/>
      <c r="AK8950" s="16"/>
      <c r="AL8950" s="16"/>
      <c r="AM8950" s="16"/>
      <c r="AN8950" s="16"/>
      <c r="AO8950" s="16"/>
      <c r="AP8950" s="16"/>
      <c r="AQ8950" s="16"/>
      <c r="AR8950" s="16"/>
      <c r="AS8950" s="16"/>
      <c r="AT8950" s="16"/>
      <c r="AU8950" s="16"/>
      <c r="AV8950" s="16"/>
    </row>
    <row r="8956" spans="1:48" s="17" customFormat="1" ht="12.75">
      <c r="A8956" s="4"/>
      <c r="B8956" s="4"/>
      <c r="C8956" s="16"/>
      <c r="D8956" s="25"/>
      <c r="E8956" s="16"/>
      <c r="F8956" s="16"/>
      <c r="G8956" s="16"/>
      <c r="H8956" s="16"/>
      <c r="I8956" s="16"/>
      <c r="J8956" s="16"/>
      <c r="K8956" s="16"/>
      <c r="L8956" s="16"/>
      <c r="M8956" s="16"/>
      <c r="N8956" s="16"/>
      <c r="O8956" s="16"/>
      <c r="P8956" s="16"/>
      <c r="Q8956" s="16"/>
      <c r="R8956" s="16"/>
      <c r="S8956" s="16"/>
      <c r="T8956" s="16"/>
      <c r="U8956" s="16"/>
      <c r="V8956" s="16"/>
      <c r="W8956" s="16"/>
      <c r="X8956" s="16"/>
      <c r="Y8956" s="16"/>
      <c r="Z8956" s="16"/>
      <c r="AA8956" s="16"/>
      <c r="AB8956" s="16"/>
      <c r="AC8956" s="16"/>
      <c r="AD8956" s="16"/>
      <c r="AE8956" s="16"/>
      <c r="AF8956" s="16"/>
      <c r="AG8956" s="16"/>
      <c r="AH8956" s="16"/>
      <c r="AI8956" s="16"/>
      <c r="AJ8956" s="16"/>
      <c r="AK8956" s="16"/>
      <c r="AL8956" s="16"/>
      <c r="AM8956" s="16"/>
      <c r="AN8956" s="16"/>
      <c r="AO8956" s="16"/>
      <c r="AP8956" s="16"/>
      <c r="AQ8956" s="16"/>
      <c r="AR8956" s="16"/>
      <c r="AS8956" s="16"/>
      <c r="AT8956" s="16"/>
      <c r="AU8956" s="16"/>
      <c r="AV8956" s="16"/>
    </row>
    <row r="8963" spans="1:48" s="17" customFormat="1" ht="12.75">
      <c r="A8963" s="4"/>
      <c r="B8963" s="4"/>
      <c r="C8963" s="16"/>
      <c r="D8963" s="25"/>
      <c r="E8963" s="16"/>
      <c r="F8963" s="16"/>
      <c r="G8963" s="16"/>
      <c r="H8963" s="16"/>
      <c r="I8963" s="16"/>
      <c r="J8963" s="16"/>
      <c r="K8963" s="16"/>
      <c r="L8963" s="16"/>
      <c r="M8963" s="16"/>
      <c r="N8963" s="16"/>
      <c r="O8963" s="16"/>
      <c r="P8963" s="16"/>
      <c r="Q8963" s="16"/>
      <c r="R8963" s="16"/>
      <c r="S8963" s="16"/>
      <c r="T8963" s="16"/>
      <c r="U8963" s="16"/>
      <c r="V8963" s="16"/>
      <c r="W8963" s="16"/>
      <c r="X8963" s="16"/>
      <c r="Y8963" s="16"/>
      <c r="Z8963" s="16"/>
      <c r="AA8963" s="16"/>
      <c r="AB8963" s="16"/>
      <c r="AC8963" s="16"/>
      <c r="AD8963" s="16"/>
      <c r="AE8963" s="16"/>
      <c r="AF8963" s="16"/>
      <c r="AG8963" s="16"/>
      <c r="AH8963" s="16"/>
      <c r="AI8963" s="16"/>
      <c r="AJ8963" s="16"/>
      <c r="AK8963" s="16"/>
      <c r="AL8963" s="16"/>
      <c r="AM8963" s="16"/>
      <c r="AN8963" s="16"/>
      <c r="AO8963" s="16"/>
      <c r="AP8963" s="16"/>
      <c r="AQ8963" s="16"/>
      <c r="AR8963" s="16"/>
      <c r="AS8963" s="16"/>
      <c r="AT8963" s="16"/>
      <c r="AU8963" s="16"/>
      <c r="AV8963" s="16"/>
    </row>
    <row r="8966" spans="1:48" s="17" customFormat="1" ht="12.75">
      <c r="A8966" s="4"/>
      <c r="B8966" s="4"/>
      <c r="C8966" s="16"/>
      <c r="D8966" s="25"/>
      <c r="E8966" s="16"/>
      <c r="F8966" s="16"/>
      <c r="G8966" s="16"/>
      <c r="H8966" s="16"/>
      <c r="I8966" s="16"/>
      <c r="J8966" s="16"/>
      <c r="K8966" s="16"/>
      <c r="L8966" s="16"/>
      <c r="M8966" s="16"/>
      <c r="N8966" s="16"/>
      <c r="O8966" s="16"/>
      <c r="P8966" s="16"/>
      <c r="Q8966" s="16"/>
      <c r="R8966" s="16"/>
      <c r="S8966" s="16"/>
      <c r="T8966" s="16"/>
      <c r="U8966" s="16"/>
      <c r="V8966" s="16"/>
      <c r="W8966" s="16"/>
      <c r="X8966" s="16"/>
      <c r="Y8966" s="16"/>
      <c r="Z8966" s="16"/>
      <c r="AA8966" s="16"/>
      <c r="AB8966" s="16"/>
      <c r="AC8966" s="16"/>
      <c r="AD8966" s="16"/>
      <c r="AE8966" s="16"/>
      <c r="AF8966" s="16"/>
      <c r="AG8966" s="16"/>
      <c r="AH8966" s="16"/>
      <c r="AI8966" s="16"/>
      <c r="AJ8966" s="16"/>
      <c r="AK8966" s="16"/>
      <c r="AL8966" s="16"/>
      <c r="AM8966" s="16"/>
      <c r="AN8966" s="16"/>
      <c r="AO8966" s="16"/>
      <c r="AP8966" s="16"/>
      <c r="AQ8966" s="16"/>
      <c r="AR8966" s="16"/>
      <c r="AS8966" s="16"/>
      <c r="AT8966" s="16"/>
      <c r="AU8966" s="16"/>
      <c r="AV8966" s="16"/>
    </row>
    <row r="8969" spans="1:48" s="17" customFormat="1" ht="12.75">
      <c r="A8969" s="4"/>
      <c r="B8969" s="4"/>
      <c r="C8969" s="16"/>
      <c r="D8969" s="25"/>
      <c r="E8969" s="16"/>
      <c r="F8969" s="16"/>
      <c r="G8969" s="16"/>
      <c r="H8969" s="16"/>
      <c r="I8969" s="16"/>
      <c r="J8969" s="16"/>
      <c r="K8969" s="16"/>
      <c r="L8969" s="16"/>
      <c r="M8969" s="16"/>
      <c r="N8969" s="16"/>
      <c r="O8969" s="16"/>
      <c r="P8969" s="16"/>
      <c r="Q8969" s="16"/>
      <c r="R8969" s="16"/>
      <c r="S8969" s="16"/>
      <c r="T8969" s="16"/>
      <c r="U8969" s="16"/>
      <c r="V8969" s="16"/>
      <c r="W8969" s="16"/>
      <c r="X8969" s="16"/>
      <c r="Y8969" s="16"/>
      <c r="Z8969" s="16"/>
      <c r="AA8969" s="16"/>
      <c r="AB8969" s="16"/>
      <c r="AC8969" s="16"/>
      <c r="AD8969" s="16"/>
      <c r="AE8969" s="16"/>
      <c r="AF8969" s="16"/>
      <c r="AG8969" s="16"/>
      <c r="AH8969" s="16"/>
      <c r="AI8969" s="16"/>
      <c r="AJ8969" s="16"/>
      <c r="AK8969" s="16"/>
      <c r="AL8969" s="16"/>
      <c r="AM8969" s="16"/>
      <c r="AN8969" s="16"/>
      <c r="AO8969" s="16"/>
      <c r="AP8969" s="16"/>
      <c r="AQ8969" s="16"/>
      <c r="AR8969" s="16"/>
      <c r="AS8969" s="16"/>
      <c r="AT8969" s="16"/>
      <c r="AU8969" s="16"/>
      <c r="AV8969" s="16"/>
    </row>
    <row r="8972" spans="1:48" s="17" customFormat="1" ht="12.75">
      <c r="A8972" s="4"/>
      <c r="B8972" s="4"/>
      <c r="C8972" s="16"/>
      <c r="D8972" s="25"/>
      <c r="E8972" s="16"/>
      <c r="F8972" s="16"/>
      <c r="G8972" s="16"/>
      <c r="H8972" s="16"/>
      <c r="I8972" s="16"/>
      <c r="J8972" s="16"/>
      <c r="K8972" s="16"/>
      <c r="L8972" s="16"/>
      <c r="M8972" s="16"/>
      <c r="N8972" s="16"/>
      <c r="O8972" s="16"/>
      <c r="P8972" s="16"/>
      <c r="Q8972" s="16"/>
      <c r="R8972" s="16"/>
      <c r="S8972" s="16"/>
      <c r="T8972" s="16"/>
      <c r="U8972" s="16"/>
      <c r="V8972" s="16"/>
      <c r="W8972" s="16"/>
      <c r="X8972" s="16"/>
      <c r="Y8972" s="16"/>
      <c r="Z8972" s="16"/>
      <c r="AA8972" s="16"/>
      <c r="AB8972" s="16"/>
      <c r="AC8972" s="16"/>
      <c r="AD8972" s="16"/>
      <c r="AE8972" s="16"/>
      <c r="AF8972" s="16"/>
      <c r="AG8972" s="16"/>
      <c r="AH8972" s="16"/>
      <c r="AI8972" s="16"/>
      <c r="AJ8972" s="16"/>
      <c r="AK8972" s="16"/>
      <c r="AL8972" s="16"/>
      <c r="AM8972" s="16"/>
      <c r="AN8972" s="16"/>
      <c r="AO8972" s="16"/>
      <c r="AP8972" s="16"/>
      <c r="AQ8972" s="16"/>
      <c r="AR8972" s="16"/>
      <c r="AS8972" s="16"/>
      <c r="AT8972" s="16"/>
      <c r="AU8972" s="16"/>
      <c r="AV8972" s="16"/>
    </row>
    <row r="8975" spans="1:48" s="17" customFormat="1" ht="12.75">
      <c r="A8975" s="4"/>
      <c r="B8975" s="4"/>
      <c r="C8975" s="16"/>
      <c r="D8975" s="25"/>
      <c r="E8975" s="16"/>
      <c r="F8975" s="16"/>
      <c r="G8975" s="16"/>
      <c r="H8975" s="16"/>
      <c r="I8975" s="16"/>
      <c r="J8975" s="16"/>
      <c r="K8975" s="16"/>
      <c r="L8975" s="16"/>
      <c r="M8975" s="16"/>
      <c r="N8975" s="16"/>
      <c r="O8975" s="16"/>
      <c r="P8975" s="16"/>
      <c r="Q8975" s="16"/>
      <c r="R8975" s="16"/>
      <c r="S8975" s="16"/>
      <c r="T8975" s="16"/>
      <c r="U8975" s="16"/>
      <c r="V8975" s="16"/>
      <c r="W8975" s="16"/>
      <c r="X8975" s="16"/>
      <c r="Y8975" s="16"/>
      <c r="Z8975" s="16"/>
      <c r="AA8975" s="16"/>
      <c r="AB8975" s="16"/>
      <c r="AC8975" s="16"/>
      <c r="AD8975" s="16"/>
      <c r="AE8975" s="16"/>
      <c r="AF8975" s="16"/>
      <c r="AG8975" s="16"/>
      <c r="AH8975" s="16"/>
      <c r="AI8975" s="16"/>
      <c r="AJ8975" s="16"/>
      <c r="AK8975" s="16"/>
      <c r="AL8975" s="16"/>
      <c r="AM8975" s="16"/>
      <c r="AN8975" s="16"/>
      <c r="AO8975" s="16"/>
      <c r="AP8975" s="16"/>
      <c r="AQ8975" s="16"/>
      <c r="AR8975" s="16"/>
      <c r="AS8975" s="16"/>
      <c r="AT8975" s="16"/>
      <c r="AU8975" s="16"/>
      <c r="AV8975" s="16"/>
    </row>
    <row r="8978" spans="1:48" s="17" customFormat="1" ht="12.75">
      <c r="A8978" s="4"/>
      <c r="B8978" s="4"/>
      <c r="C8978" s="16"/>
      <c r="D8978" s="25"/>
      <c r="E8978" s="16"/>
      <c r="F8978" s="16"/>
      <c r="G8978" s="16"/>
      <c r="H8978" s="16"/>
      <c r="I8978" s="16"/>
      <c r="J8978" s="16"/>
      <c r="K8978" s="16"/>
      <c r="L8978" s="16"/>
      <c r="M8978" s="16"/>
      <c r="N8978" s="16"/>
      <c r="O8978" s="16"/>
      <c r="P8978" s="16"/>
      <c r="Q8978" s="16"/>
      <c r="R8978" s="16"/>
      <c r="S8978" s="16"/>
      <c r="T8978" s="16"/>
      <c r="U8978" s="16"/>
      <c r="V8978" s="16"/>
      <c r="W8978" s="16"/>
      <c r="X8978" s="16"/>
      <c r="Y8978" s="16"/>
      <c r="Z8978" s="16"/>
      <c r="AA8978" s="16"/>
      <c r="AB8978" s="16"/>
      <c r="AC8978" s="16"/>
      <c r="AD8978" s="16"/>
      <c r="AE8978" s="16"/>
      <c r="AF8978" s="16"/>
      <c r="AG8978" s="16"/>
      <c r="AH8978" s="16"/>
      <c r="AI8978" s="16"/>
      <c r="AJ8978" s="16"/>
      <c r="AK8978" s="16"/>
      <c r="AL8978" s="16"/>
      <c r="AM8978" s="16"/>
      <c r="AN8978" s="16"/>
      <c r="AO8978" s="16"/>
      <c r="AP8978" s="16"/>
      <c r="AQ8978" s="16"/>
      <c r="AR8978" s="16"/>
      <c r="AS8978" s="16"/>
      <c r="AT8978" s="16"/>
      <c r="AU8978" s="16"/>
      <c r="AV8978" s="16"/>
    </row>
    <row r="8984" spans="1:48" s="17" customFormat="1" ht="12.75">
      <c r="A8984" s="4"/>
      <c r="B8984" s="4"/>
      <c r="C8984" s="16"/>
      <c r="D8984" s="25"/>
      <c r="E8984" s="16"/>
      <c r="F8984" s="16"/>
      <c r="G8984" s="16"/>
      <c r="H8984" s="16"/>
      <c r="I8984" s="16"/>
      <c r="J8984" s="16"/>
      <c r="K8984" s="16"/>
      <c r="L8984" s="16"/>
      <c r="M8984" s="16"/>
      <c r="N8984" s="16"/>
      <c r="O8984" s="16"/>
      <c r="P8984" s="16"/>
      <c r="Q8984" s="16"/>
      <c r="R8984" s="16"/>
      <c r="S8984" s="16"/>
      <c r="T8984" s="16"/>
      <c r="U8984" s="16"/>
      <c r="V8984" s="16"/>
      <c r="W8984" s="16"/>
      <c r="X8984" s="16"/>
      <c r="Y8984" s="16"/>
      <c r="Z8984" s="16"/>
      <c r="AA8984" s="16"/>
      <c r="AB8984" s="16"/>
      <c r="AC8984" s="16"/>
      <c r="AD8984" s="16"/>
      <c r="AE8984" s="16"/>
      <c r="AF8984" s="16"/>
      <c r="AG8984" s="16"/>
      <c r="AH8984" s="16"/>
      <c r="AI8984" s="16"/>
      <c r="AJ8984" s="16"/>
      <c r="AK8984" s="16"/>
      <c r="AL8984" s="16"/>
      <c r="AM8984" s="16"/>
      <c r="AN8984" s="16"/>
      <c r="AO8984" s="16"/>
      <c r="AP8984" s="16"/>
      <c r="AQ8984" s="16"/>
      <c r="AR8984" s="16"/>
      <c r="AS8984" s="16"/>
      <c r="AT8984" s="16"/>
      <c r="AU8984" s="16"/>
      <c r="AV8984" s="16"/>
    </row>
    <row r="8985" spans="1:48" s="17" customFormat="1" ht="12.75">
      <c r="A8985" s="4"/>
      <c r="B8985" s="4"/>
      <c r="C8985" s="16"/>
      <c r="D8985" s="25"/>
      <c r="E8985" s="16"/>
      <c r="F8985" s="16"/>
      <c r="G8985" s="16"/>
      <c r="H8985" s="16"/>
      <c r="I8985" s="16"/>
      <c r="J8985" s="16"/>
      <c r="K8985" s="16"/>
      <c r="L8985" s="16"/>
      <c r="M8985" s="16"/>
      <c r="N8985" s="16"/>
      <c r="O8985" s="16"/>
      <c r="P8985" s="16"/>
      <c r="Q8985" s="16"/>
      <c r="R8985" s="16"/>
      <c r="S8985" s="16"/>
      <c r="T8985" s="16"/>
      <c r="U8985" s="16"/>
      <c r="V8985" s="16"/>
      <c r="W8985" s="16"/>
      <c r="X8985" s="16"/>
      <c r="Y8985" s="16"/>
      <c r="Z8985" s="16"/>
      <c r="AA8985" s="16"/>
      <c r="AB8985" s="16"/>
      <c r="AC8985" s="16"/>
      <c r="AD8985" s="16"/>
      <c r="AE8985" s="16"/>
      <c r="AF8985" s="16"/>
      <c r="AG8985" s="16"/>
      <c r="AH8985" s="16"/>
      <c r="AI8985" s="16"/>
      <c r="AJ8985" s="16"/>
      <c r="AK8985" s="16"/>
      <c r="AL8985" s="16"/>
      <c r="AM8985" s="16"/>
      <c r="AN8985" s="16"/>
      <c r="AO8985" s="16"/>
      <c r="AP8985" s="16"/>
      <c r="AQ8985" s="16"/>
      <c r="AR8985" s="16"/>
      <c r="AS8985" s="16"/>
      <c r="AT8985" s="16"/>
      <c r="AU8985" s="16"/>
      <c r="AV8985" s="16"/>
    </row>
    <row r="8988" spans="1:48" s="17" customFormat="1" ht="12.75">
      <c r="A8988" s="4"/>
      <c r="B8988" s="4"/>
      <c r="C8988" s="16"/>
      <c r="D8988" s="25"/>
      <c r="E8988" s="16"/>
      <c r="F8988" s="16"/>
      <c r="G8988" s="16"/>
      <c r="H8988" s="16"/>
      <c r="I8988" s="16"/>
      <c r="J8988" s="16"/>
      <c r="K8988" s="16"/>
      <c r="L8988" s="16"/>
      <c r="M8988" s="16"/>
      <c r="N8988" s="16"/>
      <c r="O8988" s="16"/>
      <c r="P8988" s="16"/>
      <c r="Q8988" s="16"/>
      <c r="R8988" s="16"/>
      <c r="S8988" s="16"/>
      <c r="T8988" s="16"/>
      <c r="U8988" s="16"/>
      <c r="V8988" s="16"/>
      <c r="W8988" s="16"/>
      <c r="X8988" s="16"/>
      <c r="Y8988" s="16"/>
      <c r="Z8988" s="16"/>
      <c r="AA8988" s="16"/>
      <c r="AB8988" s="16"/>
      <c r="AC8988" s="16"/>
      <c r="AD8988" s="16"/>
      <c r="AE8988" s="16"/>
      <c r="AF8988" s="16"/>
      <c r="AG8988" s="16"/>
      <c r="AH8988" s="16"/>
      <c r="AI8988" s="16"/>
      <c r="AJ8988" s="16"/>
      <c r="AK8988" s="16"/>
      <c r="AL8988" s="16"/>
      <c r="AM8988" s="16"/>
      <c r="AN8988" s="16"/>
      <c r="AO8988" s="16"/>
      <c r="AP8988" s="16"/>
      <c r="AQ8988" s="16"/>
      <c r="AR8988" s="16"/>
      <c r="AS8988" s="16"/>
      <c r="AT8988" s="16"/>
      <c r="AU8988" s="16"/>
      <c r="AV8988" s="16"/>
    </row>
    <row r="8991" spans="1:48" s="17" customFormat="1" ht="12.75">
      <c r="A8991" s="4"/>
      <c r="B8991" s="4"/>
      <c r="C8991" s="16"/>
      <c r="D8991" s="25"/>
      <c r="E8991" s="16"/>
      <c r="F8991" s="16"/>
      <c r="G8991" s="16"/>
      <c r="H8991" s="16"/>
      <c r="I8991" s="16"/>
      <c r="J8991" s="16"/>
      <c r="K8991" s="16"/>
      <c r="L8991" s="16"/>
      <c r="M8991" s="16"/>
      <c r="N8991" s="16"/>
      <c r="O8991" s="16"/>
      <c r="P8991" s="16"/>
      <c r="Q8991" s="16"/>
      <c r="R8991" s="16"/>
      <c r="S8991" s="16"/>
      <c r="T8991" s="16"/>
      <c r="U8991" s="16"/>
      <c r="V8991" s="16"/>
      <c r="W8991" s="16"/>
      <c r="X8991" s="16"/>
      <c r="Y8991" s="16"/>
      <c r="Z8991" s="16"/>
      <c r="AA8991" s="16"/>
      <c r="AB8991" s="16"/>
      <c r="AC8991" s="16"/>
      <c r="AD8991" s="16"/>
      <c r="AE8991" s="16"/>
      <c r="AF8991" s="16"/>
      <c r="AG8991" s="16"/>
      <c r="AH8991" s="16"/>
      <c r="AI8991" s="16"/>
      <c r="AJ8991" s="16"/>
      <c r="AK8991" s="16"/>
      <c r="AL8991" s="16"/>
      <c r="AM8991" s="16"/>
      <c r="AN8991" s="16"/>
      <c r="AO8991" s="16"/>
      <c r="AP8991" s="16"/>
      <c r="AQ8991" s="16"/>
      <c r="AR8991" s="16"/>
      <c r="AS8991" s="16"/>
      <c r="AT8991" s="16"/>
      <c r="AU8991" s="16"/>
      <c r="AV8991" s="16"/>
    </row>
    <row r="8994" spans="1:48" s="17" customFormat="1" ht="12.75">
      <c r="A8994" s="4"/>
      <c r="B8994" s="4"/>
      <c r="C8994" s="16"/>
      <c r="D8994" s="25"/>
      <c r="E8994" s="16"/>
      <c r="F8994" s="16"/>
      <c r="G8994" s="16"/>
      <c r="H8994" s="16"/>
      <c r="I8994" s="16"/>
      <c r="J8994" s="16"/>
      <c r="K8994" s="16"/>
      <c r="L8994" s="16"/>
      <c r="M8994" s="16"/>
      <c r="N8994" s="16"/>
      <c r="O8994" s="16"/>
      <c r="P8994" s="16"/>
      <c r="Q8994" s="16"/>
      <c r="R8994" s="16"/>
      <c r="S8994" s="16"/>
      <c r="T8994" s="16"/>
      <c r="U8994" s="16"/>
      <c r="V8994" s="16"/>
      <c r="W8994" s="16"/>
      <c r="X8994" s="16"/>
      <c r="Y8994" s="16"/>
      <c r="Z8994" s="16"/>
      <c r="AA8994" s="16"/>
      <c r="AB8994" s="16"/>
      <c r="AC8994" s="16"/>
      <c r="AD8994" s="16"/>
      <c r="AE8994" s="16"/>
      <c r="AF8994" s="16"/>
      <c r="AG8994" s="16"/>
      <c r="AH8994" s="16"/>
      <c r="AI8994" s="16"/>
      <c r="AJ8994" s="16"/>
      <c r="AK8994" s="16"/>
      <c r="AL8994" s="16"/>
      <c r="AM8994" s="16"/>
      <c r="AN8994" s="16"/>
      <c r="AO8994" s="16"/>
      <c r="AP8994" s="16"/>
      <c r="AQ8994" s="16"/>
      <c r="AR8994" s="16"/>
      <c r="AS8994" s="16"/>
      <c r="AT8994" s="16"/>
      <c r="AU8994" s="16"/>
      <c r="AV8994" s="16"/>
    </row>
    <row r="8997" spans="1:48" s="17" customFormat="1" ht="12.75">
      <c r="A8997" s="4"/>
      <c r="B8997" s="4"/>
      <c r="C8997" s="16"/>
      <c r="D8997" s="25"/>
      <c r="E8997" s="16"/>
      <c r="F8997" s="16"/>
      <c r="G8997" s="16"/>
      <c r="H8997" s="16"/>
      <c r="I8997" s="16"/>
      <c r="J8997" s="16"/>
      <c r="K8997" s="16"/>
      <c r="L8997" s="16"/>
      <c r="M8997" s="16"/>
      <c r="N8997" s="16"/>
      <c r="O8997" s="16"/>
      <c r="P8997" s="16"/>
      <c r="Q8997" s="16"/>
      <c r="R8997" s="16"/>
      <c r="S8997" s="16"/>
      <c r="T8997" s="16"/>
      <c r="U8997" s="16"/>
      <c r="V8997" s="16"/>
      <c r="W8997" s="16"/>
      <c r="X8997" s="16"/>
      <c r="Y8997" s="16"/>
      <c r="Z8997" s="16"/>
      <c r="AA8997" s="16"/>
      <c r="AB8997" s="16"/>
      <c r="AC8997" s="16"/>
      <c r="AD8997" s="16"/>
      <c r="AE8997" s="16"/>
      <c r="AF8997" s="16"/>
      <c r="AG8997" s="16"/>
      <c r="AH8997" s="16"/>
      <c r="AI8997" s="16"/>
      <c r="AJ8997" s="16"/>
      <c r="AK8997" s="16"/>
      <c r="AL8997" s="16"/>
      <c r="AM8997" s="16"/>
      <c r="AN8997" s="16"/>
      <c r="AO8997" s="16"/>
      <c r="AP8997" s="16"/>
      <c r="AQ8997" s="16"/>
      <c r="AR8997" s="16"/>
      <c r="AS8997" s="16"/>
      <c r="AT8997" s="16"/>
      <c r="AU8997" s="16"/>
      <c r="AV8997" s="16"/>
    </row>
    <row r="9004" spans="1:48" s="17" customFormat="1" ht="12.75">
      <c r="A9004" s="4"/>
      <c r="B9004" s="4"/>
      <c r="C9004" s="16"/>
      <c r="D9004" s="25"/>
      <c r="E9004" s="16"/>
      <c r="F9004" s="16"/>
      <c r="G9004" s="16"/>
      <c r="H9004" s="16"/>
      <c r="I9004" s="16"/>
      <c r="J9004" s="16"/>
      <c r="K9004" s="16"/>
      <c r="L9004" s="16"/>
      <c r="M9004" s="16"/>
      <c r="N9004" s="16"/>
      <c r="O9004" s="16"/>
      <c r="P9004" s="16"/>
      <c r="Q9004" s="16"/>
      <c r="R9004" s="16"/>
      <c r="S9004" s="16"/>
      <c r="T9004" s="16"/>
      <c r="U9004" s="16"/>
      <c r="V9004" s="16"/>
      <c r="W9004" s="16"/>
      <c r="X9004" s="16"/>
      <c r="Y9004" s="16"/>
      <c r="Z9004" s="16"/>
      <c r="AA9004" s="16"/>
      <c r="AB9004" s="16"/>
      <c r="AC9004" s="16"/>
      <c r="AD9004" s="16"/>
      <c r="AE9004" s="16"/>
      <c r="AF9004" s="16"/>
      <c r="AG9004" s="16"/>
      <c r="AH9004" s="16"/>
      <c r="AI9004" s="16"/>
      <c r="AJ9004" s="16"/>
      <c r="AK9004" s="16"/>
      <c r="AL9004" s="16"/>
      <c r="AM9004" s="16"/>
      <c r="AN9004" s="16"/>
      <c r="AO9004" s="16"/>
      <c r="AP9004" s="16"/>
      <c r="AQ9004" s="16"/>
      <c r="AR9004" s="16"/>
      <c r="AS9004" s="16"/>
      <c r="AT9004" s="16"/>
      <c r="AU9004" s="16"/>
      <c r="AV9004" s="16"/>
    </row>
    <row r="9019" spans="1:48" s="17" customFormat="1" ht="12.75">
      <c r="A9019" s="4"/>
      <c r="B9019" s="4"/>
      <c r="C9019" s="16"/>
      <c r="D9019" s="25"/>
      <c r="E9019" s="16"/>
      <c r="F9019" s="16"/>
      <c r="G9019" s="16"/>
      <c r="H9019" s="16"/>
      <c r="I9019" s="16"/>
      <c r="J9019" s="16"/>
      <c r="K9019" s="16"/>
      <c r="L9019" s="16"/>
      <c r="M9019" s="16"/>
      <c r="N9019" s="16"/>
      <c r="O9019" s="16"/>
      <c r="P9019" s="16"/>
      <c r="Q9019" s="16"/>
      <c r="R9019" s="16"/>
      <c r="S9019" s="16"/>
      <c r="T9019" s="16"/>
      <c r="U9019" s="16"/>
      <c r="V9019" s="16"/>
      <c r="W9019" s="16"/>
      <c r="X9019" s="16"/>
      <c r="Y9019" s="16"/>
      <c r="Z9019" s="16"/>
      <c r="AA9019" s="16"/>
      <c r="AB9019" s="16"/>
      <c r="AC9019" s="16"/>
      <c r="AD9019" s="16"/>
      <c r="AE9019" s="16"/>
      <c r="AF9019" s="16"/>
      <c r="AG9019" s="16"/>
      <c r="AH9019" s="16"/>
      <c r="AI9019" s="16"/>
      <c r="AJ9019" s="16"/>
      <c r="AK9019" s="16"/>
      <c r="AL9019" s="16"/>
      <c r="AM9019" s="16"/>
      <c r="AN9019" s="16"/>
      <c r="AO9019" s="16"/>
      <c r="AP9019" s="16"/>
      <c r="AQ9019" s="16"/>
      <c r="AR9019" s="16"/>
      <c r="AS9019" s="16"/>
      <c r="AT9019" s="16"/>
      <c r="AU9019" s="16"/>
      <c r="AV9019" s="16"/>
    </row>
    <row r="9020" spans="1:48" s="17" customFormat="1" ht="12.75">
      <c r="A9020" s="4"/>
      <c r="B9020" s="4"/>
      <c r="C9020" s="16"/>
      <c r="D9020" s="25"/>
      <c r="E9020" s="16"/>
      <c r="F9020" s="16"/>
      <c r="G9020" s="16"/>
      <c r="H9020" s="16"/>
      <c r="I9020" s="16"/>
      <c r="J9020" s="16"/>
      <c r="K9020" s="16"/>
      <c r="L9020" s="16"/>
      <c r="M9020" s="16"/>
      <c r="N9020" s="16"/>
      <c r="O9020" s="16"/>
      <c r="P9020" s="16"/>
      <c r="Q9020" s="16"/>
      <c r="R9020" s="16"/>
      <c r="S9020" s="16"/>
      <c r="T9020" s="16"/>
      <c r="U9020" s="16"/>
      <c r="V9020" s="16"/>
      <c r="W9020" s="16"/>
      <c r="X9020" s="16"/>
      <c r="Y9020" s="16"/>
      <c r="Z9020" s="16"/>
      <c r="AA9020" s="16"/>
      <c r="AB9020" s="16"/>
      <c r="AC9020" s="16"/>
      <c r="AD9020" s="16"/>
      <c r="AE9020" s="16"/>
      <c r="AF9020" s="16"/>
      <c r="AG9020" s="16"/>
      <c r="AH9020" s="16"/>
      <c r="AI9020" s="16"/>
      <c r="AJ9020" s="16"/>
      <c r="AK9020" s="16"/>
      <c r="AL9020" s="16"/>
      <c r="AM9020" s="16"/>
      <c r="AN9020" s="16"/>
      <c r="AO9020" s="16"/>
      <c r="AP9020" s="16"/>
      <c r="AQ9020" s="16"/>
      <c r="AR9020" s="16"/>
      <c r="AS9020" s="16"/>
      <c r="AT9020" s="16"/>
      <c r="AU9020" s="16"/>
      <c r="AV9020" s="16"/>
    </row>
    <row r="9021" spans="1:48" s="17" customFormat="1" ht="12.75">
      <c r="A9021" s="4"/>
      <c r="B9021" s="4"/>
      <c r="C9021" s="16"/>
      <c r="D9021" s="25"/>
      <c r="E9021" s="16"/>
      <c r="F9021" s="16"/>
      <c r="G9021" s="16"/>
      <c r="H9021" s="16"/>
      <c r="I9021" s="16"/>
      <c r="J9021" s="16"/>
      <c r="K9021" s="16"/>
      <c r="L9021" s="16"/>
      <c r="M9021" s="16"/>
      <c r="N9021" s="16"/>
      <c r="O9021" s="16"/>
      <c r="P9021" s="16"/>
      <c r="Q9021" s="16"/>
      <c r="R9021" s="16"/>
      <c r="S9021" s="16"/>
      <c r="T9021" s="16"/>
      <c r="U9021" s="16"/>
      <c r="V9021" s="16"/>
      <c r="W9021" s="16"/>
      <c r="X9021" s="16"/>
      <c r="Y9021" s="16"/>
      <c r="Z9021" s="16"/>
      <c r="AA9021" s="16"/>
      <c r="AB9021" s="16"/>
      <c r="AC9021" s="16"/>
      <c r="AD9021" s="16"/>
      <c r="AE9021" s="16"/>
      <c r="AF9021" s="16"/>
      <c r="AG9021" s="16"/>
      <c r="AH9021" s="16"/>
      <c r="AI9021" s="16"/>
      <c r="AJ9021" s="16"/>
      <c r="AK9021" s="16"/>
      <c r="AL9021" s="16"/>
      <c r="AM9021" s="16"/>
      <c r="AN9021" s="16"/>
      <c r="AO9021" s="16"/>
      <c r="AP9021" s="16"/>
      <c r="AQ9021" s="16"/>
      <c r="AR9021" s="16"/>
      <c r="AS9021" s="16"/>
      <c r="AT9021" s="16"/>
      <c r="AU9021" s="16"/>
      <c r="AV9021" s="16"/>
    </row>
    <row r="9034" spans="1:48" s="17" customFormat="1" ht="12.75">
      <c r="A9034" s="4"/>
      <c r="B9034" s="4"/>
      <c r="C9034" s="16"/>
      <c r="D9034" s="25"/>
      <c r="E9034" s="16"/>
      <c r="F9034" s="16"/>
      <c r="G9034" s="16"/>
      <c r="H9034" s="16"/>
      <c r="I9034" s="16"/>
      <c r="J9034" s="16"/>
      <c r="K9034" s="16"/>
      <c r="L9034" s="16"/>
      <c r="M9034" s="16"/>
      <c r="N9034" s="16"/>
      <c r="O9034" s="16"/>
      <c r="P9034" s="16"/>
      <c r="Q9034" s="16"/>
      <c r="R9034" s="16"/>
      <c r="S9034" s="16"/>
      <c r="T9034" s="16"/>
      <c r="U9034" s="16"/>
      <c r="V9034" s="16"/>
      <c r="W9034" s="16"/>
      <c r="X9034" s="16"/>
      <c r="Y9034" s="16"/>
      <c r="Z9034" s="16"/>
      <c r="AA9034" s="16"/>
      <c r="AB9034" s="16"/>
      <c r="AC9034" s="16"/>
      <c r="AD9034" s="16"/>
      <c r="AE9034" s="16"/>
      <c r="AF9034" s="16"/>
      <c r="AG9034" s="16"/>
      <c r="AH9034" s="16"/>
      <c r="AI9034" s="16"/>
      <c r="AJ9034" s="16"/>
      <c r="AK9034" s="16"/>
      <c r="AL9034" s="16"/>
      <c r="AM9034" s="16"/>
      <c r="AN9034" s="16"/>
      <c r="AO9034" s="16"/>
      <c r="AP9034" s="16"/>
      <c r="AQ9034" s="16"/>
      <c r="AR9034" s="16"/>
      <c r="AS9034" s="16"/>
      <c r="AT9034" s="16"/>
      <c r="AU9034" s="16"/>
      <c r="AV9034" s="16"/>
    </row>
    <row r="9037" spans="1:48" s="17" customFormat="1" ht="12.75">
      <c r="A9037" s="4"/>
      <c r="B9037" s="4"/>
      <c r="C9037" s="16"/>
      <c r="D9037" s="25"/>
      <c r="E9037" s="16"/>
      <c r="F9037" s="16"/>
      <c r="G9037" s="16"/>
      <c r="H9037" s="16"/>
      <c r="I9037" s="16"/>
      <c r="J9037" s="16"/>
      <c r="K9037" s="16"/>
      <c r="L9037" s="16"/>
      <c r="M9037" s="16"/>
      <c r="N9037" s="16"/>
      <c r="O9037" s="16"/>
      <c r="P9037" s="16"/>
      <c r="Q9037" s="16"/>
      <c r="R9037" s="16"/>
      <c r="S9037" s="16"/>
      <c r="T9037" s="16"/>
      <c r="U9037" s="16"/>
      <c r="V9037" s="16"/>
      <c r="W9037" s="16"/>
      <c r="X9037" s="16"/>
      <c r="Y9037" s="16"/>
      <c r="Z9037" s="16"/>
      <c r="AA9037" s="16"/>
      <c r="AB9037" s="16"/>
      <c r="AC9037" s="16"/>
      <c r="AD9037" s="16"/>
      <c r="AE9037" s="16"/>
      <c r="AF9037" s="16"/>
      <c r="AG9037" s="16"/>
      <c r="AH9037" s="16"/>
      <c r="AI9037" s="16"/>
      <c r="AJ9037" s="16"/>
      <c r="AK9037" s="16"/>
      <c r="AL9037" s="16"/>
      <c r="AM9037" s="16"/>
      <c r="AN9037" s="16"/>
      <c r="AO9037" s="16"/>
      <c r="AP9037" s="16"/>
      <c r="AQ9037" s="16"/>
      <c r="AR9037" s="16"/>
      <c r="AS9037" s="16"/>
      <c r="AT9037" s="16"/>
      <c r="AU9037" s="16"/>
      <c r="AV9037" s="16"/>
    </row>
    <row r="9044" spans="1:48" s="17" customFormat="1" ht="12.75">
      <c r="A9044" s="4"/>
      <c r="B9044" s="4"/>
      <c r="C9044" s="16"/>
      <c r="D9044" s="25"/>
      <c r="E9044" s="16"/>
      <c r="F9044" s="16"/>
      <c r="G9044" s="16"/>
      <c r="H9044" s="16"/>
      <c r="I9044" s="16"/>
      <c r="J9044" s="16"/>
      <c r="K9044" s="16"/>
      <c r="L9044" s="16"/>
      <c r="M9044" s="16"/>
      <c r="N9044" s="16"/>
      <c r="O9044" s="16"/>
      <c r="P9044" s="16"/>
      <c r="Q9044" s="16"/>
      <c r="R9044" s="16"/>
      <c r="S9044" s="16"/>
      <c r="T9044" s="16"/>
      <c r="U9044" s="16"/>
      <c r="V9044" s="16"/>
      <c r="W9044" s="16"/>
      <c r="X9044" s="16"/>
      <c r="Y9044" s="16"/>
      <c r="Z9044" s="16"/>
      <c r="AA9044" s="16"/>
      <c r="AB9044" s="16"/>
      <c r="AC9044" s="16"/>
      <c r="AD9044" s="16"/>
      <c r="AE9044" s="16"/>
      <c r="AF9044" s="16"/>
      <c r="AG9044" s="16"/>
      <c r="AH9044" s="16"/>
      <c r="AI9044" s="16"/>
      <c r="AJ9044" s="16"/>
      <c r="AK9044" s="16"/>
      <c r="AL9044" s="16"/>
      <c r="AM9044" s="16"/>
      <c r="AN9044" s="16"/>
      <c r="AO9044" s="16"/>
      <c r="AP9044" s="16"/>
      <c r="AQ9044" s="16"/>
      <c r="AR9044" s="16"/>
      <c r="AS9044" s="16"/>
      <c r="AT9044" s="16"/>
      <c r="AU9044" s="16"/>
      <c r="AV9044" s="16"/>
    </row>
    <row r="9047" spans="1:48" s="17" customFormat="1" ht="12.75">
      <c r="A9047" s="4"/>
      <c r="B9047" s="4"/>
      <c r="C9047" s="16"/>
      <c r="D9047" s="25"/>
      <c r="E9047" s="16"/>
      <c r="F9047" s="16"/>
      <c r="G9047" s="16"/>
      <c r="H9047" s="16"/>
      <c r="I9047" s="16"/>
      <c r="J9047" s="16"/>
      <c r="K9047" s="16"/>
      <c r="L9047" s="16"/>
      <c r="M9047" s="16"/>
      <c r="N9047" s="16"/>
      <c r="O9047" s="16"/>
      <c r="P9047" s="16"/>
      <c r="Q9047" s="16"/>
      <c r="R9047" s="16"/>
      <c r="S9047" s="16"/>
      <c r="T9047" s="16"/>
      <c r="U9047" s="16"/>
      <c r="V9047" s="16"/>
      <c r="W9047" s="16"/>
      <c r="X9047" s="16"/>
      <c r="Y9047" s="16"/>
      <c r="Z9047" s="16"/>
      <c r="AA9047" s="16"/>
      <c r="AB9047" s="16"/>
      <c r="AC9047" s="16"/>
      <c r="AD9047" s="16"/>
      <c r="AE9047" s="16"/>
      <c r="AF9047" s="16"/>
      <c r="AG9047" s="16"/>
      <c r="AH9047" s="16"/>
      <c r="AI9047" s="16"/>
      <c r="AJ9047" s="16"/>
      <c r="AK9047" s="16"/>
      <c r="AL9047" s="16"/>
      <c r="AM9047" s="16"/>
      <c r="AN9047" s="16"/>
      <c r="AO9047" s="16"/>
      <c r="AP9047" s="16"/>
      <c r="AQ9047" s="16"/>
      <c r="AR9047" s="16"/>
      <c r="AS9047" s="16"/>
      <c r="AT9047" s="16"/>
      <c r="AU9047" s="16"/>
      <c r="AV9047" s="16"/>
    </row>
    <row r="9055" spans="1:48" s="17" customFormat="1" ht="12.75">
      <c r="A9055" s="4"/>
      <c r="B9055" s="4"/>
      <c r="C9055" s="16"/>
      <c r="D9055" s="25"/>
      <c r="E9055" s="16"/>
      <c r="F9055" s="16"/>
      <c r="G9055" s="16"/>
      <c r="H9055" s="16"/>
      <c r="I9055" s="16"/>
      <c r="J9055" s="16"/>
      <c r="K9055" s="16"/>
      <c r="L9055" s="16"/>
      <c r="M9055" s="16"/>
      <c r="N9055" s="16"/>
      <c r="O9055" s="16"/>
      <c r="P9055" s="16"/>
      <c r="Q9055" s="16"/>
      <c r="R9055" s="16"/>
      <c r="S9055" s="16"/>
      <c r="T9055" s="16"/>
      <c r="U9055" s="16"/>
      <c r="V9055" s="16"/>
      <c r="W9055" s="16"/>
      <c r="X9055" s="16"/>
      <c r="Y9055" s="16"/>
      <c r="Z9055" s="16"/>
      <c r="AA9055" s="16"/>
      <c r="AB9055" s="16"/>
      <c r="AC9055" s="16"/>
      <c r="AD9055" s="16"/>
      <c r="AE9055" s="16"/>
      <c r="AF9055" s="16"/>
      <c r="AG9055" s="16"/>
      <c r="AH9055" s="16"/>
      <c r="AI9055" s="16"/>
      <c r="AJ9055" s="16"/>
      <c r="AK9055" s="16"/>
      <c r="AL9055" s="16"/>
      <c r="AM9055" s="16"/>
      <c r="AN9055" s="16"/>
      <c r="AO9055" s="16"/>
      <c r="AP9055" s="16"/>
      <c r="AQ9055" s="16"/>
      <c r="AR9055" s="16"/>
      <c r="AS9055" s="16"/>
      <c r="AT9055" s="16"/>
      <c r="AU9055" s="16"/>
      <c r="AV9055" s="16"/>
    </row>
    <row r="9058" spans="1:48" s="17" customFormat="1" ht="12.75">
      <c r="A9058" s="4"/>
      <c r="B9058" s="4"/>
      <c r="C9058" s="16"/>
      <c r="D9058" s="25"/>
      <c r="E9058" s="16"/>
      <c r="F9058" s="16"/>
      <c r="G9058" s="16"/>
      <c r="H9058" s="16"/>
      <c r="I9058" s="16"/>
      <c r="J9058" s="16"/>
      <c r="K9058" s="16"/>
      <c r="L9058" s="16"/>
      <c r="M9058" s="16"/>
      <c r="N9058" s="16"/>
      <c r="O9058" s="16"/>
      <c r="P9058" s="16"/>
      <c r="Q9058" s="16"/>
      <c r="R9058" s="16"/>
      <c r="S9058" s="16"/>
      <c r="T9058" s="16"/>
      <c r="U9058" s="16"/>
      <c r="V9058" s="16"/>
      <c r="W9058" s="16"/>
      <c r="X9058" s="16"/>
      <c r="Y9058" s="16"/>
      <c r="Z9058" s="16"/>
      <c r="AA9058" s="16"/>
      <c r="AB9058" s="16"/>
      <c r="AC9058" s="16"/>
      <c r="AD9058" s="16"/>
      <c r="AE9058" s="16"/>
      <c r="AF9058" s="16"/>
      <c r="AG9058" s="16"/>
      <c r="AH9058" s="16"/>
      <c r="AI9058" s="16"/>
      <c r="AJ9058" s="16"/>
      <c r="AK9058" s="16"/>
      <c r="AL9058" s="16"/>
      <c r="AM9058" s="16"/>
      <c r="AN9058" s="16"/>
      <c r="AO9058" s="16"/>
      <c r="AP9058" s="16"/>
      <c r="AQ9058" s="16"/>
      <c r="AR9058" s="16"/>
      <c r="AS9058" s="16"/>
      <c r="AT9058" s="16"/>
      <c r="AU9058" s="16"/>
      <c r="AV9058" s="16"/>
    </row>
    <row r="9066" spans="1:48" s="17" customFormat="1" ht="12.75">
      <c r="A9066" s="4"/>
      <c r="B9066" s="4"/>
      <c r="C9066" s="16"/>
      <c r="D9066" s="25"/>
      <c r="E9066" s="16"/>
      <c r="F9066" s="16"/>
      <c r="G9066" s="16"/>
      <c r="H9066" s="16"/>
      <c r="I9066" s="16"/>
      <c r="J9066" s="16"/>
      <c r="K9066" s="16"/>
      <c r="L9066" s="16"/>
      <c r="M9066" s="16"/>
      <c r="N9066" s="16"/>
      <c r="O9066" s="16"/>
      <c r="P9066" s="16"/>
      <c r="Q9066" s="16"/>
      <c r="R9066" s="16"/>
      <c r="S9066" s="16"/>
      <c r="T9066" s="16"/>
      <c r="U9066" s="16"/>
      <c r="V9066" s="16"/>
      <c r="W9066" s="16"/>
      <c r="X9066" s="16"/>
      <c r="Y9066" s="16"/>
      <c r="Z9066" s="16"/>
      <c r="AA9066" s="16"/>
      <c r="AB9066" s="16"/>
      <c r="AC9066" s="16"/>
      <c r="AD9066" s="16"/>
      <c r="AE9066" s="16"/>
      <c r="AF9066" s="16"/>
      <c r="AG9066" s="16"/>
      <c r="AH9066" s="16"/>
      <c r="AI9066" s="16"/>
      <c r="AJ9066" s="16"/>
      <c r="AK9066" s="16"/>
      <c r="AL9066" s="16"/>
      <c r="AM9066" s="16"/>
      <c r="AN9066" s="16"/>
      <c r="AO9066" s="16"/>
      <c r="AP9066" s="16"/>
      <c r="AQ9066" s="16"/>
      <c r="AR9066" s="16"/>
      <c r="AS9066" s="16"/>
      <c r="AT9066" s="16"/>
      <c r="AU9066" s="16"/>
      <c r="AV9066" s="16"/>
    </row>
    <row r="9072" spans="1:48" s="17" customFormat="1" ht="12.75">
      <c r="A9072" s="4"/>
      <c r="B9072" s="4"/>
      <c r="C9072" s="16"/>
      <c r="D9072" s="25"/>
      <c r="E9072" s="16"/>
      <c r="F9072" s="16"/>
      <c r="G9072" s="16"/>
      <c r="H9072" s="16"/>
      <c r="I9072" s="16"/>
      <c r="J9072" s="16"/>
      <c r="K9072" s="16"/>
      <c r="L9072" s="16"/>
      <c r="M9072" s="16"/>
      <c r="N9072" s="16"/>
      <c r="O9072" s="16"/>
      <c r="P9072" s="16"/>
      <c r="Q9072" s="16"/>
      <c r="R9072" s="16"/>
      <c r="S9072" s="16"/>
      <c r="T9072" s="16"/>
      <c r="U9072" s="16"/>
      <c r="V9072" s="16"/>
      <c r="W9072" s="16"/>
      <c r="X9072" s="16"/>
      <c r="Y9072" s="16"/>
      <c r="Z9072" s="16"/>
      <c r="AA9072" s="16"/>
      <c r="AB9072" s="16"/>
      <c r="AC9072" s="16"/>
      <c r="AD9072" s="16"/>
      <c r="AE9072" s="16"/>
      <c r="AF9072" s="16"/>
      <c r="AG9072" s="16"/>
      <c r="AH9072" s="16"/>
      <c r="AI9072" s="16"/>
      <c r="AJ9072" s="16"/>
      <c r="AK9072" s="16"/>
      <c r="AL9072" s="16"/>
      <c r="AM9072" s="16"/>
      <c r="AN9072" s="16"/>
      <c r="AO9072" s="16"/>
      <c r="AP9072" s="16"/>
      <c r="AQ9072" s="16"/>
      <c r="AR9072" s="16"/>
      <c r="AS9072" s="16"/>
      <c r="AT9072" s="16"/>
      <c r="AU9072" s="16"/>
      <c r="AV9072" s="16"/>
    </row>
    <row r="9075" spans="1:48" s="17" customFormat="1" ht="12.75">
      <c r="A9075" s="4"/>
      <c r="B9075" s="4"/>
      <c r="C9075" s="16"/>
      <c r="D9075" s="25"/>
      <c r="E9075" s="16"/>
      <c r="F9075" s="16"/>
      <c r="G9075" s="16"/>
      <c r="H9075" s="16"/>
      <c r="I9075" s="16"/>
      <c r="J9075" s="16"/>
      <c r="K9075" s="16"/>
      <c r="L9075" s="16"/>
      <c r="M9075" s="16"/>
      <c r="N9075" s="16"/>
      <c r="O9075" s="16"/>
      <c r="P9075" s="16"/>
      <c r="Q9075" s="16"/>
      <c r="R9075" s="16"/>
      <c r="S9075" s="16"/>
      <c r="T9075" s="16"/>
      <c r="U9075" s="16"/>
      <c r="V9075" s="16"/>
      <c r="W9075" s="16"/>
      <c r="X9075" s="16"/>
      <c r="Y9075" s="16"/>
      <c r="Z9075" s="16"/>
      <c r="AA9075" s="16"/>
      <c r="AB9075" s="16"/>
      <c r="AC9075" s="16"/>
      <c r="AD9075" s="16"/>
      <c r="AE9075" s="16"/>
      <c r="AF9075" s="16"/>
      <c r="AG9075" s="16"/>
      <c r="AH9075" s="16"/>
      <c r="AI9075" s="16"/>
      <c r="AJ9075" s="16"/>
      <c r="AK9075" s="16"/>
      <c r="AL9075" s="16"/>
      <c r="AM9075" s="16"/>
      <c r="AN9075" s="16"/>
      <c r="AO9075" s="16"/>
      <c r="AP9075" s="16"/>
      <c r="AQ9075" s="16"/>
      <c r="AR9075" s="16"/>
      <c r="AS9075" s="16"/>
      <c r="AT9075" s="16"/>
      <c r="AU9075" s="16"/>
      <c r="AV9075" s="16"/>
    </row>
    <row r="9078" spans="1:48" s="17" customFormat="1" ht="12.75">
      <c r="A9078" s="4"/>
      <c r="B9078" s="4"/>
      <c r="C9078" s="16"/>
      <c r="D9078" s="25"/>
      <c r="E9078" s="16"/>
      <c r="F9078" s="16"/>
      <c r="G9078" s="16"/>
      <c r="H9078" s="16"/>
      <c r="I9078" s="16"/>
      <c r="J9078" s="16"/>
      <c r="K9078" s="16"/>
      <c r="L9078" s="16"/>
      <c r="M9078" s="16"/>
      <c r="N9078" s="16"/>
      <c r="O9078" s="16"/>
      <c r="P9078" s="16"/>
      <c r="Q9078" s="16"/>
      <c r="R9078" s="16"/>
      <c r="S9078" s="16"/>
      <c r="T9078" s="16"/>
      <c r="U9078" s="16"/>
      <c r="V9078" s="16"/>
      <c r="W9078" s="16"/>
      <c r="X9078" s="16"/>
      <c r="Y9078" s="16"/>
      <c r="Z9078" s="16"/>
      <c r="AA9078" s="16"/>
      <c r="AB9078" s="16"/>
      <c r="AC9078" s="16"/>
      <c r="AD9078" s="16"/>
      <c r="AE9078" s="16"/>
      <c r="AF9078" s="16"/>
      <c r="AG9078" s="16"/>
      <c r="AH9078" s="16"/>
      <c r="AI9078" s="16"/>
      <c r="AJ9078" s="16"/>
      <c r="AK9078" s="16"/>
      <c r="AL9078" s="16"/>
      <c r="AM9078" s="16"/>
      <c r="AN9078" s="16"/>
      <c r="AO9078" s="16"/>
      <c r="AP9078" s="16"/>
      <c r="AQ9078" s="16"/>
      <c r="AR9078" s="16"/>
      <c r="AS9078" s="16"/>
      <c r="AT9078" s="16"/>
      <c r="AU9078" s="16"/>
      <c r="AV9078" s="16"/>
    </row>
    <row r="9083" spans="1:48" s="17" customFormat="1" ht="12.75">
      <c r="A9083" s="4"/>
      <c r="B9083" s="4"/>
      <c r="C9083" s="16"/>
      <c r="D9083" s="25"/>
      <c r="E9083" s="16"/>
      <c r="F9083" s="16"/>
      <c r="G9083" s="16"/>
      <c r="H9083" s="16"/>
      <c r="I9083" s="16"/>
      <c r="J9083" s="16"/>
      <c r="K9083" s="16"/>
      <c r="L9083" s="16"/>
      <c r="M9083" s="16"/>
      <c r="N9083" s="16"/>
      <c r="O9083" s="16"/>
      <c r="P9083" s="16"/>
      <c r="Q9083" s="16"/>
      <c r="R9083" s="16"/>
      <c r="S9083" s="16"/>
      <c r="T9083" s="16"/>
      <c r="U9083" s="16"/>
      <c r="V9083" s="16"/>
      <c r="W9083" s="16"/>
      <c r="X9083" s="16"/>
      <c r="Y9083" s="16"/>
      <c r="Z9083" s="16"/>
      <c r="AA9083" s="16"/>
      <c r="AB9083" s="16"/>
      <c r="AC9083" s="16"/>
      <c r="AD9083" s="16"/>
      <c r="AE9083" s="16"/>
      <c r="AF9083" s="16"/>
      <c r="AG9083" s="16"/>
      <c r="AH9083" s="16"/>
      <c r="AI9083" s="16"/>
      <c r="AJ9083" s="16"/>
      <c r="AK9083" s="16"/>
      <c r="AL9083" s="16"/>
      <c r="AM9083" s="16"/>
      <c r="AN9083" s="16"/>
      <c r="AO9083" s="16"/>
      <c r="AP9083" s="16"/>
      <c r="AQ9083" s="16"/>
      <c r="AR9083" s="16"/>
      <c r="AS9083" s="16"/>
      <c r="AT9083" s="16"/>
      <c r="AU9083" s="16"/>
      <c r="AV9083" s="16"/>
    </row>
    <row r="9088" spans="1:48" s="17" customFormat="1" ht="12.75">
      <c r="A9088" s="4"/>
      <c r="B9088" s="4"/>
      <c r="C9088" s="16"/>
      <c r="D9088" s="25"/>
      <c r="E9088" s="16"/>
      <c r="F9088" s="16"/>
      <c r="G9088" s="16"/>
      <c r="H9088" s="16"/>
      <c r="I9088" s="16"/>
      <c r="J9088" s="16"/>
      <c r="K9088" s="16"/>
      <c r="L9088" s="16"/>
      <c r="M9088" s="16"/>
      <c r="N9088" s="16"/>
      <c r="O9088" s="16"/>
      <c r="P9088" s="16"/>
      <c r="Q9088" s="16"/>
      <c r="R9088" s="16"/>
      <c r="S9088" s="16"/>
      <c r="T9088" s="16"/>
      <c r="U9088" s="16"/>
      <c r="V9088" s="16"/>
      <c r="W9088" s="16"/>
      <c r="X9088" s="16"/>
      <c r="Y9088" s="16"/>
      <c r="Z9088" s="16"/>
      <c r="AA9088" s="16"/>
      <c r="AB9088" s="16"/>
      <c r="AC9088" s="16"/>
      <c r="AD9088" s="16"/>
      <c r="AE9088" s="16"/>
      <c r="AF9088" s="16"/>
      <c r="AG9088" s="16"/>
      <c r="AH9088" s="16"/>
      <c r="AI9088" s="16"/>
      <c r="AJ9088" s="16"/>
      <c r="AK9088" s="16"/>
      <c r="AL9088" s="16"/>
      <c r="AM9088" s="16"/>
      <c r="AN9088" s="16"/>
      <c r="AO9088" s="16"/>
      <c r="AP9088" s="16"/>
      <c r="AQ9088" s="16"/>
      <c r="AR9088" s="16"/>
      <c r="AS9088" s="16"/>
      <c r="AT9088" s="16"/>
      <c r="AU9088" s="16"/>
      <c r="AV9088" s="16"/>
    </row>
    <row r="9091" spans="1:48" s="17" customFormat="1" ht="12.75">
      <c r="A9091" s="4"/>
      <c r="B9091" s="4"/>
      <c r="C9091" s="16"/>
      <c r="D9091" s="25"/>
      <c r="E9091" s="16"/>
      <c r="F9091" s="16"/>
      <c r="G9091" s="16"/>
      <c r="H9091" s="16"/>
      <c r="I9091" s="16"/>
      <c r="J9091" s="16"/>
      <c r="K9091" s="16"/>
      <c r="L9091" s="16"/>
      <c r="M9091" s="16"/>
      <c r="N9091" s="16"/>
      <c r="O9091" s="16"/>
      <c r="P9091" s="16"/>
      <c r="Q9091" s="16"/>
      <c r="R9091" s="16"/>
      <c r="S9091" s="16"/>
      <c r="T9091" s="16"/>
      <c r="U9091" s="16"/>
      <c r="V9091" s="16"/>
      <c r="W9091" s="16"/>
      <c r="X9091" s="16"/>
      <c r="Y9091" s="16"/>
      <c r="Z9091" s="16"/>
      <c r="AA9091" s="16"/>
      <c r="AB9091" s="16"/>
      <c r="AC9091" s="16"/>
      <c r="AD9091" s="16"/>
      <c r="AE9091" s="16"/>
      <c r="AF9091" s="16"/>
      <c r="AG9091" s="16"/>
      <c r="AH9091" s="16"/>
      <c r="AI9091" s="16"/>
      <c r="AJ9091" s="16"/>
      <c r="AK9091" s="16"/>
      <c r="AL9091" s="16"/>
      <c r="AM9091" s="16"/>
      <c r="AN9091" s="16"/>
      <c r="AO9091" s="16"/>
      <c r="AP9091" s="16"/>
      <c r="AQ9091" s="16"/>
      <c r="AR9091" s="16"/>
      <c r="AS9091" s="16"/>
      <c r="AT9091" s="16"/>
      <c r="AU9091" s="16"/>
      <c r="AV9091" s="16"/>
    </row>
    <row r="9094" spans="1:48" s="17" customFormat="1" ht="12.75">
      <c r="A9094" s="4"/>
      <c r="B9094" s="4"/>
      <c r="C9094" s="16"/>
      <c r="D9094" s="25"/>
      <c r="E9094" s="16"/>
      <c r="F9094" s="16"/>
      <c r="G9094" s="16"/>
      <c r="H9094" s="16"/>
      <c r="I9094" s="16"/>
      <c r="J9094" s="16"/>
      <c r="K9094" s="16"/>
      <c r="L9094" s="16"/>
      <c r="M9094" s="16"/>
      <c r="N9094" s="16"/>
      <c r="O9094" s="16"/>
      <c r="P9094" s="16"/>
      <c r="Q9094" s="16"/>
      <c r="R9094" s="16"/>
      <c r="S9094" s="16"/>
      <c r="T9094" s="16"/>
      <c r="U9094" s="16"/>
      <c r="V9094" s="16"/>
      <c r="W9094" s="16"/>
      <c r="X9094" s="16"/>
      <c r="Y9094" s="16"/>
      <c r="Z9094" s="16"/>
      <c r="AA9094" s="16"/>
      <c r="AB9094" s="16"/>
      <c r="AC9094" s="16"/>
      <c r="AD9094" s="16"/>
      <c r="AE9094" s="16"/>
      <c r="AF9094" s="16"/>
      <c r="AG9094" s="16"/>
      <c r="AH9094" s="16"/>
      <c r="AI9094" s="16"/>
      <c r="AJ9094" s="16"/>
      <c r="AK9094" s="16"/>
      <c r="AL9094" s="16"/>
      <c r="AM9094" s="16"/>
      <c r="AN9094" s="16"/>
      <c r="AO9094" s="16"/>
      <c r="AP9094" s="16"/>
      <c r="AQ9094" s="16"/>
      <c r="AR9094" s="16"/>
      <c r="AS9094" s="16"/>
      <c r="AT9094" s="16"/>
      <c r="AU9094" s="16"/>
      <c r="AV9094" s="16"/>
    </row>
    <row r="9100" spans="1:48" s="17" customFormat="1" ht="12.75">
      <c r="A9100" s="4"/>
      <c r="B9100" s="4"/>
      <c r="C9100" s="16"/>
      <c r="D9100" s="25"/>
      <c r="E9100" s="16"/>
      <c r="F9100" s="16"/>
      <c r="G9100" s="16"/>
      <c r="H9100" s="16"/>
      <c r="I9100" s="16"/>
      <c r="J9100" s="16"/>
      <c r="K9100" s="16"/>
      <c r="L9100" s="16"/>
      <c r="M9100" s="16"/>
      <c r="N9100" s="16"/>
      <c r="O9100" s="16"/>
      <c r="P9100" s="16"/>
      <c r="Q9100" s="16"/>
      <c r="R9100" s="16"/>
      <c r="S9100" s="16"/>
      <c r="T9100" s="16"/>
      <c r="U9100" s="16"/>
      <c r="V9100" s="16"/>
      <c r="W9100" s="16"/>
      <c r="X9100" s="16"/>
      <c r="Y9100" s="16"/>
      <c r="Z9100" s="16"/>
      <c r="AA9100" s="16"/>
      <c r="AB9100" s="16"/>
      <c r="AC9100" s="16"/>
      <c r="AD9100" s="16"/>
      <c r="AE9100" s="16"/>
      <c r="AF9100" s="16"/>
      <c r="AG9100" s="16"/>
      <c r="AH9100" s="16"/>
      <c r="AI9100" s="16"/>
      <c r="AJ9100" s="16"/>
      <c r="AK9100" s="16"/>
      <c r="AL9100" s="16"/>
      <c r="AM9100" s="16"/>
      <c r="AN9100" s="16"/>
      <c r="AO9100" s="16"/>
      <c r="AP9100" s="16"/>
      <c r="AQ9100" s="16"/>
      <c r="AR9100" s="16"/>
      <c r="AS9100" s="16"/>
      <c r="AT9100" s="16"/>
      <c r="AU9100" s="16"/>
      <c r="AV9100" s="16"/>
    </row>
    <row r="9103" spans="1:48" s="17" customFormat="1" ht="12.75">
      <c r="A9103" s="4"/>
      <c r="B9103" s="4"/>
      <c r="C9103" s="16"/>
      <c r="D9103" s="25"/>
      <c r="E9103" s="16"/>
      <c r="F9103" s="16"/>
      <c r="G9103" s="16"/>
      <c r="H9103" s="16"/>
      <c r="I9103" s="16"/>
      <c r="J9103" s="16"/>
      <c r="K9103" s="16"/>
      <c r="L9103" s="16"/>
      <c r="M9103" s="16"/>
      <c r="N9103" s="16"/>
      <c r="O9103" s="16"/>
      <c r="P9103" s="16"/>
      <c r="Q9103" s="16"/>
      <c r="R9103" s="16"/>
      <c r="S9103" s="16"/>
      <c r="T9103" s="16"/>
      <c r="U9103" s="16"/>
      <c r="V9103" s="16"/>
      <c r="W9103" s="16"/>
      <c r="X9103" s="16"/>
      <c r="Y9103" s="16"/>
      <c r="Z9103" s="16"/>
      <c r="AA9103" s="16"/>
      <c r="AB9103" s="16"/>
      <c r="AC9103" s="16"/>
      <c r="AD9103" s="16"/>
      <c r="AE9103" s="16"/>
      <c r="AF9103" s="16"/>
      <c r="AG9103" s="16"/>
      <c r="AH9103" s="16"/>
      <c r="AI9103" s="16"/>
      <c r="AJ9103" s="16"/>
      <c r="AK9103" s="16"/>
      <c r="AL9103" s="16"/>
      <c r="AM9103" s="16"/>
      <c r="AN9103" s="16"/>
      <c r="AO9103" s="16"/>
      <c r="AP9103" s="16"/>
      <c r="AQ9103" s="16"/>
      <c r="AR9103" s="16"/>
      <c r="AS9103" s="16"/>
      <c r="AT9103" s="16"/>
      <c r="AU9103" s="16"/>
      <c r="AV9103" s="16"/>
    </row>
    <row r="9108" spans="1:48" s="17" customFormat="1" ht="12.75">
      <c r="A9108" s="4"/>
      <c r="B9108" s="4"/>
      <c r="C9108" s="16"/>
      <c r="D9108" s="25"/>
      <c r="E9108" s="16"/>
      <c r="F9108" s="16"/>
      <c r="G9108" s="16"/>
      <c r="H9108" s="16"/>
      <c r="I9108" s="16"/>
      <c r="J9108" s="16"/>
      <c r="K9108" s="16"/>
      <c r="L9108" s="16"/>
      <c r="M9108" s="16"/>
      <c r="N9108" s="16"/>
      <c r="O9108" s="16"/>
      <c r="P9108" s="16"/>
      <c r="Q9108" s="16"/>
      <c r="R9108" s="16"/>
      <c r="S9108" s="16"/>
      <c r="T9108" s="16"/>
      <c r="U9108" s="16"/>
      <c r="V9108" s="16"/>
      <c r="W9108" s="16"/>
      <c r="X9108" s="16"/>
      <c r="Y9108" s="16"/>
      <c r="Z9108" s="16"/>
      <c r="AA9108" s="16"/>
      <c r="AB9108" s="16"/>
      <c r="AC9108" s="16"/>
      <c r="AD9108" s="16"/>
      <c r="AE9108" s="16"/>
      <c r="AF9108" s="16"/>
      <c r="AG9108" s="16"/>
      <c r="AH9108" s="16"/>
      <c r="AI9108" s="16"/>
      <c r="AJ9108" s="16"/>
      <c r="AK9108" s="16"/>
      <c r="AL9108" s="16"/>
      <c r="AM9108" s="16"/>
      <c r="AN9108" s="16"/>
      <c r="AO9108" s="16"/>
      <c r="AP9108" s="16"/>
      <c r="AQ9108" s="16"/>
      <c r="AR9108" s="16"/>
      <c r="AS9108" s="16"/>
      <c r="AT9108" s="16"/>
      <c r="AU9108" s="16"/>
      <c r="AV9108" s="16"/>
    </row>
    <row r="9113" spans="1:48" s="17" customFormat="1" ht="12.75">
      <c r="A9113" s="4"/>
      <c r="B9113" s="4"/>
      <c r="C9113" s="16"/>
      <c r="D9113" s="25"/>
      <c r="E9113" s="16"/>
      <c r="F9113" s="16"/>
      <c r="G9113" s="16"/>
      <c r="H9113" s="16"/>
      <c r="I9113" s="16"/>
      <c r="J9113" s="16"/>
      <c r="K9113" s="16"/>
      <c r="L9113" s="16"/>
      <c r="M9113" s="16"/>
      <c r="N9113" s="16"/>
      <c r="O9113" s="16"/>
      <c r="P9113" s="16"/>
      <c r="Q9113" s="16"/>
      <c r="R9113" s="16"/>
      <c r="S9113" s="16"/>
      <c r="T9113" s="16"/>
      <c r="U9113" s="16"/>
      <c r="V9113" s="16"/>
      <c r="W9113" s="16"/>
      <c r="X9113" s="16"/>
      <c r="Y9113" s="16"/>
      <c r="Z9113" s="16"/>
      <c r="AA9113" s="16"/>
      <c r="AB9113" s="16"/>
      <c r="AC9113" s="16"/>
      <c r="AD9113" s="16"/>
      <c r="AE9113" s="16"/>
      <c r="AF9113" s="16"/>
      <c r="AG9113" s="16"/>
      <c r="AH9113" s="16"/>
      <c r="AI9113" s="16"/>
      <c r="AJ9113" s="16"/>
      <c r="AK9113" s="16"/>
      <c r="AL9113" s="16"/>
      <c r="AM9113" s="16"/>
      <c r="AN9113" s="16"/>
      <c r="AO9113" s="16"/>
      <c r="AP9113" s="16"/>
      <c r="AQ9113" s="16"/>
      <c r="AR9113" s="16"/>
      <c r="AS9113" s="16"/>
      <c r="AT9113" s="16"/>
      <c r="AU9113" s="16"/>
      <c r="AV9113" s="16"/>
    </row>
    <row r="9123" spans="1:48" s="17" customFormat="1" ht="12.75">
      <c r="A9123" s="4"/>
      <c r="B9123" s="4"/>
      <c r="C9123" s="16"/>
      <c r="D9123" s="25"/>
      <c r="E9123" s="16"/>
      <c r="F9123" s="16"/>
      <c r="G9123" s="16"/>
      <c r="H9123" s="16"/>
      <c r="I9123" s="16"/>
      <c r="J9123" s="16"/>
      <c r="K9123" s="16"/>
      <c r="L9123" s="16"/>
      <c r="M9123" s="16"/>
      <c r="N9123" s="16"/>
      <c r="O9123" s="16"/>
      <c r="P9123" s="16"/>
      <c r="Q9123" s="16"/>
      <c r="R9123" s="16"/>
      <c r="S9123" s="16"/>
      <c r="T9123" s="16"/>
      <c r="U9123" s="16"/>
      <c r="V9123" s="16"/>
      <c r="W9123" s="16"/>
      <c r="X9123" s="16"/>
      <c r="Y9123" s="16"/>
      <c r="Z9123" s="16"/>
      <c r="AA9123" s="16"/>
      <c r="AB9123" s="16"/>
      <c r="AC9123" s="16"/>
      <c r="AD9123" s="16"/>
      <c r="AE9123" s="16"/>
      <c r="AF9123" s="16"/>
      <c r="AG9123" s="16"/>
      <c r="AH9123" s="16"/>
      <c r="AI9123" s="16"/>
      <c r="AJ9123" s="16"/>
      <c r="AK9123" s="16"/>
      <c r="AL9123" s="16"/>
      <c r="AM9123" s="16"/>
      <c r="AN9123" s="16"/>
      <c r="AO9123" s="16"/>
      <c r="AP9123" s="16"/>
      <c r="AQ9123" s="16"/>
      <c r="AR9123" s="16"/>
      <c r="AS9123" s="16"/>
      <c r="AT9123" s="16"/>
      <c r="AU9123" s="16"/>
      <c r="AV9123" s="16"/>
    </row>
    <row r="9126" spans="1:48" s="17" customFormat="1" ht="12.75">
      <c r="A9126" s="4"/>
      <c r="B9126" s="4"/>
      <c r="C9126" s="16"/>
      <c r="D9126" s="25"/>
      <c r="E9126" s="16"/>
      <c r="F9126" s="16"/>
      <c r="G9126" s="16"/>
      <c r="H9126" s="16"/>
      <c r="I9126" s="16"/>
      <c r="J9126" s="16"/>
      <c r="K9126" s="16"/>
      <c r="L9126" s="16"/>
      <c r="M9126" s="16"/>
      <c r="N9126" s="16"/>
      <c r="O9126" s="16"/>
      <c r="P9126" s="16"/>
      <c r="Q9126" s="16"/>
      <c r="R9126" s="16"/>
      <c r="S9126" s="16"/>
      <c r="T9126" s="16"/>
      <c r="U9126" s="16"/>
      <c r="V9126" s="16"/>
      <c r="W9126" s="16"/>
      <c r="X9126" s="16"/>
      <c r="Y9126" s="16"/>
      <c r="Z9126" s="16"/>
      <c r="AA9126" s="16"/>
      <c r="AB9126" s="16"/>
      <c r="AC9126" s="16"/>
      <c r="AD9126" s="16"/>
      <c r="AE9126" s="16"/>
      <c r="AF9126" s="16"/>
      <c r="AG9126" s="16"/>
      <c r="AH9126" s="16"/>
      <c r="AI9126" s="16"/>
      <c r="AJ9126" s="16"/>
      <c r="AK9126" s="16"/>
      <c r="AL9126" s="16"/>
      <c r="AM9126" s="16"/>
      <c r="AN9126" s="16"/>
      <c r="AO9126" s="16"/>
      <c r="AP9126" s="16"/>
      <c r="AQ9126" s="16"/>
      <c r="AR9126" s="16"/>
      <c r="AS9126" s="16"/>
      <c r="AT9126" s="16"/>
      <c r="AU9126" s="16"/>
      <c r="AV9126" s="16"/>
    </row>
    <row r="9145" spans="1:48" s="17" customFormat="1" ht="12.75">
      <c r="A9145" s="4"/>
      <c r="B9145" s="4"/>
      <c r="C9145" s="16"/>
      <c r="D9145" s="25"/>
      <c r="E9145" s="16"/>
      <c r="F9145" s="16"/>
      <c r="G9145" s="16"/>
      <c r="H9145" s="16"/>
      <c r="I9145" s="16"/>
      <c r="J9145" s="16"/>
      <c r="K9145" s="16"/>
      <c r="L9145" s="16"/>
      <c r="M9145" s="16"/>
      <c r="N9145" s="16"/>
      <c r="O9145" s="16"/>
      <c r="P9145" s="16"/>
      <c r="Q9145" s="16"/>
      <c r="R9145" s="16"/>
      <c r="S9145" s="16"/>
      <c r="T9145" s="16"/>
      <c r="U9145" s="16"/>
      <c r="V9145" s="16"/>
      <c r="W9145" s="16"/>
      <c r="X9145" s="16"/>
      <c r="Y9145" s="16"/>
      <c r="Z9145" s="16"/>
      <c r="AA9145" s="16"/>
      <c r="AB9145" s="16"/>
      <c r="AC9145" s="16"/>
      <c r="AD9145" s="16"/>
      <c r="AE9145" s="16"/>
      <c r="AF9145" s="16"/>
      <c r="AG9145" s="16"/>
      <c r="AH9145" s="16"/>
      <c r="AI9145" s="16"/>
      <c r="AJ9145" s="16"/>
      <c r="AK9145" s="16"/>
      <c r="AL9145" s="16"/>
      <c r="AM9145" s="16"/>
      <c r="AN9145" s="16"/>
      <c r="AO9145" s="16"/>
      <c r="AP9145" s="16"/>
      <c r="AQ9145" s="16"/>
      <c r="AR9145" s="16"/>
      <c r="AS9145" s="16"/>
      <c r="AT9145" s="16"/>
      <c r="AU9145" s="16"/>
      <c r="AV9145" s="16"/>
    </row>
    <row r="9152" spans="1:48" s="17" customFormat="1" ht="12.75">
      <c r="A9152" s="4"/>
      <c r="B9152" s="4"/>
      <c r="C9152" s="16"/>
      <c r="D9152" s="25"/>
      <c r="E9152" s="16"/>
      <c r="F9152" s="16"/>
      <c r="G9152" s="16"/>
      <c r="H9152" s="16"/>
      <c r="I9152" s="16"/>
      <c r="J9152" s="16"/>
      <c r="K9152" s="16"/>
      <c r="L9152" s="16"/>
      <c r="M9152" s="16"/>
      <c r="N9152" s="16"/>
      <c r="O9152" s="16"/>
      <c r="P9152" s="16"/>
      <c r="Q9152" s="16"/>
      <c r="R9152" s="16"/>
      <c r="S9152" s="16"/>
      <c r="T9152" s="16"/>
      <c r="U9152" s="16"/>
      <c r="V9152" s="16"/>
      <c r="W9152" s="16"/>
      <c r="X9152" s="16"/>
      <c r="Y9152" s="16"/>
      <c r="Z9152" s="16"/>
      <c r="AA9152" s="16"/>
      <c r="AB9152" s="16"/>
      <c r="AC9152" s="16"/>
      <c r="AD9152" s="16"/>
      <c r="AE9152" s="16"/>
      <c r="AF9152" s="16"/>
      <c r="AG9152" s="16"/>
      <c r="AH9152" s="16"/>
      <c r="AI9152" s="16"/>
      <c r="AJ9152" s="16"/>
      <c r="AK9152" s="16"/>
      <c r="AL9152" s="16"/>
      <c r="AM9152" s="16"/>
      <c r="AN9152" s="16"/>
      <c r="AO9152" s="16"/>
      <c r="AP9152" s="16"/>
      <c r="AQ9152" s="16"/>
      <c r="AR9152" s="16"/>
      <c r="AS9152" s="16"/>
      <c r="AT9152" s="16"/>
      <c r="AU9152" s="16"/>
      <c r="AV9152" s="16"/>
    </row>
    <row r="9155" spans="1:48" s="17" customFormat="1" ht="12.75">
      <c r="A9155" s="4"/>
      <c r="B9155" s="4"/>
      <c r="C9155" s="16"/>
      <c r="D9155" s="25"/>
      <c r="E9155" s="16"/>
      <c r="F9155" s="16"/>
      <c r="G9155" s="16"/>
      <c r="H9155" s="16"/>
      <c r="I9155" s="16"/>
      <c r="J9155" s="16"/>
      <c r="K9155" s="16"/>
      <c r="L9155" s="16"/>
      <c r="M9155" s="16"/>
      <c r="N9155" s="16"/>
      <c r="O9155" s="16"/>
      <c r="P9155" s="16"/>
      <c r="Q9155" s="16"/>
      <c r="R9155" s="16"/>
      <c r="S9155" s="16"/>
      <c r="T9155" s="16"/>
      <c r="U9155" s="16"/>
      <c r="V9155" s="16"/>
      <c r="W9155" s="16"/>
      <c r="X9155" s="16"/>
      <c r="Y9155" s="16"/>
      <c r="Z9155" s="16"/>
      <c r="AA9155" s="16"/>
      <c r="AB9155" s="16"/>
      <c r="AC9155" s="16"/>
      <c r="AD9155" s="16"/>
      <c r="AE9155" s="16"/>
      <c r="AF9155" s="16"/>
      <c r="AG9155" s="16"/>
      <c r="AH9155" s="16"/>
      <c r="AI9155" s="16"/>
      <c r="AJ9155" s="16"/>
      <c r="AK9155" s="16"/>
      <c r="AL9155" s="16"/>
      <c r="AM9155" s="16"/>
      <c r="AN9155" s="16"/>
      <c r="AO9155" s="16"/>
      <c r="AP9155" s="16"/>
      <c r="AQ9155" s="16"/>
      <c r="AR9155" s="16"/>
      <c r="AS9155" s="16"/>
      <c r="AT9155" s="16"/>
      <c r="AU9155" s="16"/>
      <c r="AV9155" s="16"/>
    </row>
    <row r="9156" spans="1:48" s="17" customFormat="1" ht="12.75">
      <c r="A9156" s="4"/>
      <c r="B9156" s="4"/>
      <c r="C9156" s="16"/>
      <c r="D9156" s="25"/>
      <c r="E9156" s="16"/>
      <c r="F9156" s="16"/>
      <c r="G9156" s="16"/>
      <c r="H9156" s="16"/>
      <c r="I9156" s="16"/>
      <c r="J9156" s="16"/>
      <c r="K9156" s="16"/>
      <c r="L9156" s="16"/>
      <c r="M9156" s="16"/>
      <c r="N9156" s="16"/>
      <c r="O9156" s="16"/>
      <c r="P9156" s="16"/>
      <c r="Q9156" s="16"/>
      <c r="R9156" s="16"/>
      <c r="S9156" s="16"/>
      <c r="T9156" s="16"/>
      <c r="U9156" s="16"/>
      <c r="V9156" s="16"/>
      <c r="W9156" s="16"/>
      <c r="X9156" s="16"/>
      <c r="Y9156" s="16"/>
      <c r="Z9156" s="16"/>
      <c r="AA9156" s="16"/>
      <c r="AB9156" s="16"/>
      <c r="AC9156" s="16"/>
      <c r="AD9156" s="16"/>
      <c r="AE9156" s="16"/>
      <c r="AF9156" s="16"/>
      <c r="AG9156" s="16"/>
      <c r="AH9156" s="16"/>
      <c r="AI9156" s="16"/>
      <c r="AJ9156" s="16"/>
      <c r="AK9156" s="16"/>
      <c r="AL9156" s="16"/>
      <c r="AM9156" s="16"/>
      <c r="AN9156" s="16"/>
      <c r="AO9156" s="16"/>
      <c r="AP9156" s="16"/>
      <c r="AQ9156" s="16"/>
      <c r="AR9156" s="16"/>
      <c r="AS9156" s="16"/>
      <c r="AT9156" s="16"/>
      <c r="AU9156" s="16"/>
      <c r="AV9156" s="16"/>
    </row>
    <row r="9161" spans="1:48" s="17" customFormat="1" ht="12.75">
      <c r="A9161" s="4"/>
      <c r="B9161" s="4"/>
      <c r="C9161" s="16"/>
      <c r="D9161" s="25"/>
      <c r="E9161" s="16"/>
      <c r="F9161" s="16"/>
      <c r="G9161" s="16"/>
      <c r="H9161" s="16"/>
      <c r="I9161" s="16"/>
      <c r="J9161" s="16"/>
      <c r="K9161" s="16"/>
      <c r="L9161" s="16"/>
      <c r="M9161" s="16"/>
      <c r="N9161" s="16"/>
      <c r="O9161" s="16"/>
      <c r="P9161" s="16"/>
      <c r="Q9161" s="16"/>
      <c r="R9161" s="16"/>
      <c r="S9161" s="16"/>
      <c r="T9161" s="16"/>
      <c r="U9161" s="16"/>
      <c r="V9161" s="16"/>
      <c r="W9161" s="16"/>
      <c r="X9161" s="16"/>
      <c r="Y9161" s="16"/>
      <c r="Z9161" s="16"/>
      <c r="AA9161" s="16"/>
      <c r="AB9161" s="16"/>
      <c r="AC9161" s="16"/>
      <c r="AD9161" s="16"/>
      <c r="AE9161" s="16"/>
      <c r="AF9161" s="16"/>
      <c r="AG9161" s="16"/>
      <c r="AH9161" s="16"/>
      <c r="AI9161" s="16"/>
      <c r="AJ9161" s="16"/>
      <c r="AK9161" s="16"/>
      <c r="AL9161" s="16"/>
      <c r="AM9161" s="16"/>
      <c r="AN9161" s="16"/>
      <c r="AO9161" s="16"/>
      <c r="AP9161" s="16"/>
      <c r="AQ9161" s="16"/>
      <c r="AR9161" s="16"/>
      <c r="AS9161" s="16"/>
      <c r="AT9161" s="16"/>
      <c r="AU9161" s="16"/>
      <c r="AV9161" s="16"/>
    </row>
    <row r="9162" spans="1:48" s="17" customFormat="1" ht="12.75">
      <c r="A9162" s="4"/>
      <c r="B9162" s="4"/>
      <c r="C9162" s="16"/>
      <c r="D9162" s="25"/>
      <c r="E9162" s="16"/>
      <c r="F9162" s="16"/>
      <c r="G9162" s="16"/>
      <c r="H9162" s="16"/>
      <c r="I9162" s="16"/>
      <c r="J9162" s="16"/>
      <c r="K9162" s="16"/>
      <c r="L9162" s="16"/>
      <c r="M9162" s="16"/>
      <c r="N9162" s="16"/>
      <c r="O9162" s="16"/>
      <c r="P9162" s="16"/>
      <c r="Q9162" s="16"/>
      <c r="R9162" s="16"/>
      <c r="S9162" s="16"/>
      <c r="T9162" s="16"/>
      <c r="U9162" s="16"/>
      <c r="V9162" s="16"/>
      <c r="W9162" s="16"/>
      <c r="X9162" s="16"/>
      <c r="Y9162" s="16"/>
      <c r="Z9162" s="16"/>
      <c r="AA9162" s="16"/>
      <c r="AB9162" s="16"/>
      <c r="AC9162" s="16"/>
      <c r="AD9162" s="16"/>
      <c r="AE9162" s="16"/>
      <c r="AF9162" s="16"/>
      <c r="AG9162" s="16"/>
      <c r="AH9162" s="16"/>
      <c r="AI9162" s="16"/>
      <c r="AJ9162" s="16"/>
      <c r="AK9162" s="16"/>
      <c r="AL9162" s="16"/>
      <c r="AM9162" s="16"/>
      <c r="AN9162" s="16"/>
      <c r="AO9162" s="16"/>
      <c r="AP9162" s="16"/>
      <c r="AQ9162" s="16"/>
      <c r="AR9162" s="16"/>
      <c r="AS9162" s="16"/>
      <c r="AT9162" s="16"/>
      <c r="AU9162" s="16"/>
      <c r="AV9162" s="16"/>
    </row>
    <row r="9174" spans="1:48" s="17" customFormat="1" ht="12.75">
      <c r="A9174" s="4"/>
      <c r="B9174" s="4"/>
      <c r="C9174" s="16"/>
      <c r="D9174" s="25"/>
      <c r="E9174" s="16"/>
      <c r="F9174" s="16"/>
      <c r="G9174" s="16"/>
      <c r="H9174" s="16"/>
      <c r="I9174" s="16"/>
      <c r="J9174" s="16"/>
      <c r="K9174" s="16"/>
      <c r="L9174" s="16"/>
      <c r="M9174" s="16"/>
      <c r="N9174" s="16"/>
      <c r="O9174" s="16"/>
      <c r="P9174" s="16"/>
      <c r="Q9174" s="16"/>
      <c r="R9174" s="16"/>
      <c r="S9174" s="16"/>
      <c r="T9174" s="16"/>
      <c r="U9174" s="16"/>
      <c r="V9174" s="16"/>
      <c r="W9174" s="16"/>
      <c r="X9174" s="16"/>
      <c r="Y9174" s="16"/>
      <c r="Z9174" s="16"/>
      <c r="AA9174" s="16"/>
      <c r="AB9174" s="16"/>
      <c r="AC9174" s="16"/>
      <c r="AD9174" s="16"/>
      <c r="AE9174" s="16"/>
      <c r="AF9174" s="16"/>
      <c r="AG9174" s="16"/>
      <c r="AH9174" s="16"/>
      <c r="AI9174" s="16"/>
      <c r="AJ9174" s="16"/>
      <c r="AK9174" s="16"/>
      <c r="AL9174" s="16"/>
      <c r="AM9174" s="16"/>
      <c r="AN9174" s="16"/>
      <c r="AO9174" s="16"/>
      <c r="AP9174" s="16"/>
      <c r="AQ9174" s="16"/>
      <c r="AR9174" s="16"/>
      <c r="AS9174" s="16"/>
      <c r="AT9174" s="16"/>
      <c r="AU9174" s="16"/>
      <c r="AV9174" s="16"/>
    </row>
    <row r="9180" spans="1:48" s="17" customFormat="1" ht="12.75">
      <c r="A9180" s="4"/>
      <c r="B9180" s="4"/>
      <c r="C9180" s="16"/>
      <c r="D9180" s="25"/>
      <c r="E9180" s="16"/>
      <c r="F9180" s="16"/>
      <c r="G9180" s="16"/>
      <c r="H9180" s="16"/>
      <c r="I9180" s="16"/>
      <c r="J9180" s="16"/>
      <c r="K9180" s="16"/>
      <c r="L9180" s="16"/>
      <c r="M9180" s="16"/>
      <c r="N9180" s="16"/>
      <c r="O9180" s="16"/>
      <c r="P9180" s="16"/>
      <c r="Q9180" s="16"/>
      <c r="R9180" s="16"/>
      <c r="S9180" s="16"/>
      <c r="T9180" s="16"/>
      <c r="U9180" s="16"/>
      <c r="V9180" s="16"/>
      <c r="W9180" s="16"/>
      <c r="X9180" s="16"/>
      <c r="Y9180" s="16"/>
      <c r="Z9180" s="16"/>
      <c r="AA9180" s="16"/>
      <c r="AB9180" s="16"/>
      <c r="AC9180" s="16"/>
      <c r="AD9180" s="16"/>
      <c r="AE9180" s="16"/>
      <c r="AF9180" s="16"/>
      <c r="AG9180" s="16"/>
      <c r="AH9180" s="16"/>
      <c r="AI9180" s="16"/>
      <c r="AJ9180" s="16"/>
      <c r="AK9180" s="16"/>
      <c r="AL9180" s="16"/>
      <c r="AM9180" s="16"/>
      <c r="AN9180" s="16"/>
      <c r="AO9180" s="16"/>
      <c r="AP9180" s="16"/>
      <c r="AQ9180" s="16"/>
      <c r="AR9180" s="16"/>
      <c r="AS9180" s="16"/>
      <c r="AT9180" s="16"/>
      <c r="AU9180" s="16"/>
      <c r="AV9180" s="16"/>
    </row>
    <row r="9183" spans="1:48" s="17" customFormat="1" ht="12.75">
      <c r="A9183" s="4"/>
      <c r="B9183" s="4"/>
      <c r="C9183" s="16"/>
      <c r="D9183" s="25"/>
      <c r="E9183" s="16"/>
      <c r="F9183" s="16"/>
      <c r="G9183" s="16"/>
      <c r="H9183" s="16"/>
      <c r="I9183" s="16"/>
      <c r="J9183" s="16"/>
      <c r="K9183" s="16"/>
      <c r="L9183" s="16"/>
      <c r="M9183" s="16"/>
      <c r="N9183" s="16"/>
      <c r="O9183" s="16"/>
      <c r="P9183" s="16"/>
      <c r="Q9183" s="16"/>
      <c r="R9183" s="16"/>
      <c r="S9183" s="16"/>
      <c r="T9183" s="16"/>
      <c r="U9183" s="16"/>
      <c r="V9183" s="16"/>
      <c r="W9183" s="16"/>
      <c r="X9183" s="16"/>
      <c r="Y9183" s="16"/>
      <c r="Z9183" s="16"/>
      <c r="AA9183" s="16"/>
      <c r="AB9183" s="16"/>
      <c r="AC9183" s="16"/>
      <c r="AD9183" s="16"/>
      <c r="AE9183" s="16"/>
      <c r="AF9183" s="16"/>
      <c r="AG9183" s="16"/>
      <c r="AH9183" s="16"/>
      <c r="AI9183" s="16"/>
      <c r="AJ9183" s="16"/>
      <c r="AK9183" s="16"/>
      <c r="AL9183" s="16"/>
      <c r="AM9183" s="16"/>
      <c r="AN9183" s="16"/>
      <c r="AO9183" s="16"/>
      <c r="AP9183" s="16"/>
      <c r="AQ9183" s="16"/>
      <c r="AR9183" s="16"/>
      <c r="AS9183" s="16"/>
      <c r="AT9183" s="16"/>
      <c r="AU9183" s="16"/>
      <c r="AV9183" s="16"/>
    </row>
    <row r="9193" spans="1:48" s="17" customFormat="1" ht="12.75">
      <c r="A9193" s="4"/>
      <c r="B9193" s="4"/>
      <c r="C9193" s="16"/>
      <c r="D9193" s="25"/>
      <c r="E9193" s="16"/>
      <c r="F9193" s="16"/>
      <c r="G9193" s="16"/>
      <c r="H9193" s="16"/>
      <c r="I9193" s="16"/>
      <c r="J9193" s="16"/>
      <c r="K9193" s="16"/>
      <c r="L9193" s="16"/>
      <c r="M9193" s="16"/>
      <c r="N9193" s="16"/>
      <c r="O9193" s="16"/>
      <c r="P9193" s="16"/>
      <c r="Q9193" s="16"/>
      <c r="R9193" s="16"/>
      <c r="S9193" s="16"/>
      <c r="T9193" s="16"/>
      <c r="U9193" s="16"/>
      <c r="V9193" s="16"/>
      <c r="W9193" s="16"/>
      <c r="X9193" s="16"/>
      <c r="Y9193" s="16"/>
      <c r="Z9193" s="16"/>
      <c r="AA9193" s="16"/>
      <c r="AB9193" s="16"/>
      <c r="AC9193" s="16"/>
      <c r="AD9193" s="16"/>
      <c r="AE9193" s="16"/>
      <c r="AF9193" s="16"/>
      <c r="AG9193" s="16"/>
      <c r="AH9193" s="16"/>
      <c r="AI9193" s="16"/>
      <c r="AJ9193" s="16"/>
      <c r="AK9193" s="16"/>
      <c r="AL9193" s="16"/>
      <c r="AM9193" s="16"/>
      <c r="AN9193" s="16"/>
      <c r="AO9193" s="16"/>
      <c r="AP9193" s="16"/>
      <c r="AQ9193" s="16"/>
      <c r="AR9193" s="16"/>
      <c r="AS9193" s="16"/>
      <c r="AT9193" s="16"/>
      <c r="AU9193" s="16"/>
      <c r="AV9193" s="16"/>
    </row>
    <row r="9194" spans="1:48" s="17" customFormat="1" ht="12.75">
      <c r="A9194" s="4"/>
      <c r="B9194" s="4"/>
      <c r="C9194" s="16"/>
      <c r="D9194" s="25"/>
      <c r="E9194" s="16"/>
      <c r="F9194" s="16"/>
      <c r="G9194" s="16"/>
      <c r="H9194" s="16"/>
      <c r="I9194" s="16"/>
      <c r="J9194" s="16"/>
      <c r="K9194" s="16"/>
      <c r="L9194" s="16"/>
      <c r="M9194" s="16"/>
      <c r="N9194" s="16"/>
      <c r="O9194" s="16"/>
      <c r="P9194" s="16"/>
      <c r="Q9194" s="16"/>
      <c r="R9194" s="16"/>
      <c r="S9194" s="16"/>
      <c r="T9194" s="16"/>
      <c r="U9194" s="16"/>
      <c r="V9194" s="16"/>
      <c r="W9194" s="16"/>
      <c r="X9194" s="16"/>
      <c r="Y9194" s="16"/>
      <c r="Z9194" s="16"/>
      <c r="AA9194" s="16"/>
      <c r="AB9194" s="16"/>
      <c r="AC9194" s="16"/>
      <c r="AD9194" s="16"/>
      <c r="AE9194" s="16"/>
      <c r="AF9194" s="16"/>
      <c r="AG9194" s="16"/>
      <c r="AH9194" s="16"/>
      <c r="AI9194" s="16"/>
      <c r="AJ9194" s="16"/>
      <c r="AK9194" s="16"/>
      <c r="AL9194" s="16"/>
      <c r="AM9194" s="16"/>
      <c r="AN9194" s="16"/>
      <c r="AO9194" s="16"/>
      <c r="AP9194" s="16"/>
      <c r="AQ9194" s="16"/>
      <c r="AR9194" s="16"/>
      <c r="AS9194" s="16"/>
      <c r="AT9194" s="16"/>
      <c r="AU9194" s="16"/>
      <c r="AV9194" s="16"/>
    </row>
    <row r="9195" spans="1:48" s="17" customFormat="1" ht="12.75">
      <c r="A9195" s="4"/>
      <c r="B9195" s="4"/>
      <c r="C9195" s="16"/>
      <c r="D9195" s="25"/>
      <c r="E9195" s="16"/>
      <c r="F9195" s="16"/>
      <c r="G9195" s="16"/>
      <c r="H9195" s="16"/>
      <c r="I9195" s="16"/>
      <c r="J9195" s="16"/>
      <c r="K9195" s="16"/>
      <c r="L9195" s="16"/>
      <c r="M9195" s="16"/>
      <c r="N9195" s="16"/>
      <c r="O9195" s="16"/>
      <c r="P9195" s="16"/>
      <c r="Q9195" s="16"/>
      <c r="R9195" s="16"/>
      <c r="S9195" s="16"/>
      <c r="T9195" s="16"/>
      <c r="U9195" s="16"/>
      <c r="V9195" s="16"/>
      <c r="W9195" s="16"/>
      <c r="X9195" s="16"/>
      <c r="Y9195" s="16"/>
      <c r="Z9195" s="16"/>
      <c r="AA9195" s="16"/>
      <c r="AB9195" s="16"/>
      <c r="AC9195" s="16"/>
      <c r="AD9195" s="16"/>
      <c r="AE9195" s="16"/>
      <c r="AF9195" s="16"/>
      <c r="AG9195" s="16"/>
      <c r="AH9195" s="16"/>
      <c r="AI9195" s="16"/>
      <c r="AJ9195" s="16"/>
      <c r="AK9195" s="16"/>
      <c r="AL9195" s="16"/>
      <c r="AM9195" s="16"/>
      <c r="AN9195" s="16"/>
      <c r="AO9195" s="16"/>
      <c r="AP9195" s="16"/>
      <c r="AQ9195" s="16"/>
      <c r="AR9195" s="16"/>
      <c r="AS9195" s="16"/>
      <c r="AT9195" s="16"/>
      <c r="AU9195" s="16"/>
      <c r="AV9195" s="16"/>
    </row>
    <row r="9198" spans="1:48" s="17" customFormat="1" ht="12.75">
      <c r="A9198" s="4"/>
      <c r="B9198" s="4"/>
      <c r="C9198" s="16"/>
      <c r="D9198" s="25"/>
      <c r="E9198" s="16"/>
      <c r="F9198" s="16"/>
      <c r="G9198" s="16"/>
      <c r="H9198" s="16"/>
      <c r="I9198" s="16"/>
      <c r="J9198" s="16"/>
      <c r="K9198" s="16"/>
      <c r="L9198" s="16"/>
      <c r="M9198" s="16"/>
      <c r="N9198" s="16"/>
      <c r="O9198" s="16"/>
      <c r="P9198" s="16"/>
      <c r="Q9198" s="16"/>
      <c r="R9198" s="16"/>
      <c r="S9198" s="16"/>
      <c r="T9198" s="16"/>
      <c r="U9198" s="16"/>
      <c r="V9198" s="16"/>
      <c r="W9198" s="16"/>
      <c r="X9198" s="16"/>
      <c r="Y9198" s="16"/>
      <c r="Z9198" s="16"/>
      <c r="AA9198" s="16"/>
      <c r="AB9198" s="16"/>
      <c r="AC9198" s="16"/>
      <c r="AD9198" s="16"/>
      <c r="AE9198" s="16"/>
      <c r="AF9198" s="16"/>
      <c r="AG9198" s="16"/>
      <c r="AH9198" s="16"/>
      <c r="AI9198" s="16"/>
      <c r="AJ9198" s="16"/>
      <c r="AK9198" s="16"/>
      <c r="AL9198" s="16"/>
      <c r="AM9198" s="16"/>
      <c r="AN9198" s="16"/>
      <c r="AO9198" s="16"/>
      <c r="AP9198" s="16"/>
      <c r="AQ9198" s="16"/>
      <c r="AR9198" s="16"/>
      <c r="AS9198" s="16"/>
      <c r="AT9198" s="16"/>
      <c r="AU9198" s="16"/>
      <c r="AV9198" s="16"/>
    </row>
    <row r="9201" spans="1:48" s="17" customFormat="1" ht="12.75">
      <c r="A9201" s="4"/>
      <c r="B9201" s="4"/>
      <c r="C9201" s="16"/>
      <c r="D9201" s="25"/>
      <c r="E9201" s="16"/>
      <c r="F9201" s="16"/>
      <c r="G9201" s="16"/>
      <c r="H9201" s="16"/>
      <c r="I9201" s="16"/>
      <c r="J9201" s="16"/>
      <c r="K9201" s="16"/>
      <c r="L9201" s="16"/>
      <c r="M9201" s="16"/>
      <c r="N9201" s="16"/>
      <c r="O9201" s="16"/>
      <c r="P9201" s="16"/>
      <c r="Q9201" s="16"/>
      <c r="R9201" s="16"/>
      <c r="S9201" s="16"/>
      <c r="T9201" s="16"/>
      <c r="U9201" s="16"/>
      <c r="V9201" s="16"/>
      <c r="W9201" s="16"/>
      <c r="X9201" s="16"/>
      <c r="Y9201" s="16"/>
      <c r="Z9201" s="16"/>
      <c r="AA9201" s="16"/>
      <c r="AB9201" s="16"/>
      <c r="AC9201" s="16"/>
      <c r="AD9201" s="16"/>
      <c r="AE9201" s="16"/>
      <c r="AF9201" s="16"/>
      <c r="AG9201" s="16"/>
      <c r="AH9201" s="16"/>
      <c r="AI9201" s="16"/>
      <c r="AJ9201" s="16"/>
      <c r="AK9201" s="16"/>
      <c r="AL9201" s="16"/>
      <c r="AM9201" s="16"/>
      <c r="AN9201" s="16"/>
      <c r="AO9201" s="16"/>
      <c r="AP9201" s="16"/>
      <c r="AQ9201" s="16"/>
      <c r="AR9201" s="16"/>
      <c r="AS9201" s="16"/>
      <c r="AT9201" s="16"/>
      <c r="AU9201" s="16"/>
      <c r="AV9201" s="16"/>
    </row>
    <row r="9204" spans="1:48" s="17" customFormat="1" ht="12.75">
      <c r="A9204" s="4"/>
      <c r="B9204" s="4"/>
      <c r="C9204" s="16"/>
      <c r="D9204" s="25"/>
      <c r="E9204" s="16"/>
      <c r="F9204" s="16"/>
      <c r="G9204" s="16"/>
      <c r="H9204" s="16"/>
      <c r="I9204" s="16"/>
      <c r="J9204" s="16"/>
      <c r="K9204" s="16"/>
      <c r="L9204" s="16"/>
      <c r="M9204" s="16"/>
      <c r="N9204" s="16"/>
      <c r="O9204" s="16"/>
      <c r="P9204" s="16"/>
      <c r="Q9204" s="16"/>
      <c r="R9204" s="16"/>
      <c r="S9204" s="16"/>
      <c r="T9204" s="16"/>
      <c r="U9204" s="16"/>
      <c r="V9204" s="16"/>
      <c r="W9204" s="16"/>
      <c r="X9204" s="16"/>
      <c r="Y9204" s="16"/>
      <c r="Z9204" s="16"/>
      <c r="AA9204" s="16"/>
      <c r="AB9204" s="16"/>
      <c r="AC9204" s="16"/>
      <c r="AD9204" s="16"/>
      <c r="AE9204" s="16"/>
      <c r="AF9204" s="16"/>
      <c r="AG9204" s="16"/>
      <c r="AH9204" s="16"/>
      <c r="AI9204" s="16"/>
      <c r="AJ9204" s="16"/>
      <c r="AK9204" s="16"/>
      <c r="AL9204" s="16"/>
      <c r="AM9204" s="16"/>
      <c r="AN9204" s="16"/>
      <c r="AO9204" s="16"/>
      <c r="AP9204" s="16"/>
      <c r="AQ9204" s="16"/>
      <c r="AR9204" s="16"/>
      <c r="AS9204" s="16"/>
      <c r="AT9204" s="16"/>
      <c r="AU9204" s="16"/>
      <c r="AV9204" s="16"/>
    </row>
    <row r="9207" spans="1:48" s="17" customFormat="1" ht="12.75">
      <c r="A9207" s="4"/>
      <c r="B9207" s="4"/>
      <c r="C9207" s="16"/>
      <c r="D9207" s="25"/>
      <c r="E9207" s="16"/>
      <c r="F9207" s="16"/>
      <c r="G9207" s="16"/>
      <c r="H9207" s="16"/>
      <c r="I9207" s="16"/>
      <c r="J9207" s="16"/>
      <c r="K9207" s="16"/>
      <c r="L9207" s="16"/>
      <c r="M9207" s="16"/>
      <c r="N9207" s="16"/>
      <c r="O9207" s="16"/>
      <c r="P9207" s="16"/>
      <c r="Q9207" s="16"/>
      <c r="R9207" s="16"/>
      <c r="S9207" s="16"/>
      <c r="T9207" s="16"/>
      <c r="U9207" s="16"/>
      <c r="V9207" s="16"/>
      <c r="W9207" s="16"/>
      <c r="X9207" s="16"/>
      <c r="Y9207" s="16"/>
      <c r="Z9207" s="16"/>
      <c r="AA9207" s="16"/>
      <c r="AB9207" s="16"/>
      <c r="AC9207" s="16"/>
      <c r="AD9207" s="16"/>
      <c r="AE9207" s="16"/>
      <c r="AF9207" s="16"/>
      <c r="AG9207" s="16"/>
      <c r="AH9207" s="16"/>
      <c r="AI9207" s="16"/>
      <c r="AJ9207" s="16"/>
      <c r="AK9207" s="16"/>
      <c r="AL9207" s="16"/>
      <c r="AM9207" s="16"/>
      <c r="AN9207" s="16"/>
      <c r="AO9207" s="16"/>
      <c r="AP9207" s="16"/>
      <c r="AQ9207" s="16"/>
      <c r="AR9207" s="16"/>
      <c r="AS9207" s="16"/>
      <c r="AT9207" s="16"/>
      <c r="AU9207" s="16"/>
      <c r="AV9207" s="16"/>
    </row>
    <row r="9210" spans="1:48" s="17" customFormat="1" ht="12.75">
      <c r="A9210" s="4"/>
      <c r="B9210" s="4"/>
      <c r="C9210" s="16"/>
      <c r="D9210" s="25"/>
      <c r="E9210" s="16"/>
      <c r="F9210" s="16"/>
      <c r="G9210" s="16"/>
      <c r="H9210" s="16"/>
      <c r="I9210" s="16"/>
      <c r="J9210" s="16"/>
      <c r="K9210" s="16"/>
      <c r="L9210" s="16"/>
      <c r="M9210" s="16"/>
      <c r="N9210" s="16"/>
      <c r="O9210" s="16"/>
      <c r="P9210" s="16"/>
      <c r="Q9210" s="16"/>
      <c r="R9210" s="16"/>
      <c r="S9210" s="16"/>
      <c r="T9210" s="16"/>
      <c r="U9210" s="16"/>
      <c r="V9210" s="16"/>
      <c r="W9210" s="16"/>
      <c r="X9210" s="16"/>
      <c r="Y9210" s="16"/>
      <c r="Z9210" s="16"/>
      <c r="AA9210" s="16"/>
      <c r="AB9210" s="16"/>
      <c r="AC9210" s="16"/>
      <c r="AD9210" s="16"/>
      <c r="AE9210" s="16"/>
      <c r="AF9210" s="16"/>
      <c r="AG9210" s="16"/>
      <c r="AH9210" s="16"/>
      <c r="AI9210" s="16"/>
      <c r="AJ9210" s="16"/>
      <c r="AK9210" s="16"/>
      <c r="AL9210" s="16"/>
      <c r="AM9210" s="16"/>
      <c r="AN9210" s="16"/>
      <c r="AO9210" s="16"/>
      <c r="AP9210" s="16"/>
      <c r="AQ9210" s="16"/>
      <c r="AR9210" s="16"/>
      <c r="AS9210" s="16"/>
      <c r="AT9210" s="16"/>
      <c r="AU9210" s="16"/>
      <c r="AV9210" s="16"/>
    </row>
    <row r="9217" spans="1:48" s="17" customFormat="1" ht="12.75">
      <c r="A9217" s="4"/>
      <c r="B9217" s="4"/>
      <c r="C9217" s="16"/>
      <c r="D9217" s="25"/>
      <c r="E9217" s="16"/>
      <c r="F9217" s="16"/>
      <c r="G9217" s="16"/>
      <c r="H9217" s="16"/>
      <c r="I9217" s="16"/>
      <c r="J9217" s="16"/>
      <c r="K9217" s="16"/>
      <c r="L9217" s="16"/>
      <c r="M9217" s="16"/>
      <c r="N9217" s="16"/>
      <c r="O9217" s="16"/>
      <c r="P9217" s="16"/>
      <c r="Q9217" s="16"/>
      <c r="R9217" s="16"/>
      <c r="S9217" s="16"/>
      <c r="T9217" s="16"/>
      <c r="U9217" s="16"/>
      <c r="V9217" s="16"/>
      <c r="W9217" s="16"/>
      <c r="X9217" s="16"/>
      <c r="Y9217" s="16"/>
      <c r="Z9217" s="16"/>
      <c r="AA9217" s="16"/>
      <c r="AB9217" s="16"/>
      <c r="AC9217" s="16"/>
      <c r="AD9217" s="16"/>
      <c r="AE9217" s="16"/>
      <c r="AF9217" s="16"/>
      <c r="AG9217" s="16"/>
      <c r="AH9217" s="16"/>
      <c r="AI9217" s="16"/>
      <c r="AJ9217" s="16"/>
      <c r="AK9217" s="16"/>
      <c r="AL9217" s="16"/>
      <c r="AM9217" s="16"/>
      <c r="AN9217" s="16"/>
      <c r="AO9217" s="16"/>
      <c r="AP9217" s="16"/>
      <c r="AQ9217" s="16"/>
      <c r="AR9217" s="16"/>
      <c r="AS9217" s="16"/>
      <c r="AT9217" s="16"/>
      <c r="AU9217" s="16"/>
      <c r="AV9217" s="16"/>
    </row>
    <row r="9220" spans="1:48" s="17" customFormat="1" ht="12.75">
      <c r="A9220" s="4"/>
      <c r="B9220" s="4"/>
      <c r="C9220" s="16"/>
      <c r="D9220" s="25"/>
      <c r="E9220" s="16"/>
      <c r="F9220" s="16"/>
      <c r="G9220" s="16"/>
      <c r="H9220" s="16"/>
      <c r="I9220" s="16"/>
      <c r="J9220" s="16"/>
      <c r="K9220" s="16"/>
      <c r="L9220" s="16"/>
      <c r="M9220" s="16"/>
      <c r="N9220" s="16"/>
      <c r="O9220" s="16"/>
      <c r="P9220" s="16"/>
      <c r="Q9220" s="16"/>
      <c r="R9220" s="16"/>
      <c r="S9220" s="16"/>
      <c r="T9220" s="16"/>
      <c r="U9220" s="16"/>
      <c r="V9220" s="16"/>
      <c r="W9220" s="16"/>
      <c r="X9220" s="16"/>
      <c r="Y9220" s="16"/>
      <c r="Z9220" s="16"/>
      <c r="AA9220" s="16"/>
      <c r="AB9220" s="16"/>
      <c r="AC9220" s="16"/>
      <c r="AD9220" s="16"/>
      <c r="AE9220" s="16"/>
      <c r="AF9220" s="16"/>
      <c r="AG9220" s="16"/>
      <c r="AH9220" s="16"/>
      <c r="AI9220" s="16"/>
      <c r="AJ9220" s="16"/>
      <c r="AK9220" s="16"/>
      <c r="AL9220" s="16"/>
      <c r="AM9220" s="16"/>
      <c r="AN9220" s="16"/>
      <c r="AO9220" s="16"/>
      <c r="AP9220" s="16"/>
      <c r="AQ9220" s="16"/>
      <c r="AR9220" s="16"/>
      <c r="AS9220" s="16"/>
      <c r="AT9220" s="16"/>
      <c r="AU9220" s="16"/>
      <c r="AV9220" s="16"/>
    </row>
    <row r="9223" spans="1:48" s="17" customFormat="1" ht="12.75">
      <c r="A9223" s="4"/>
      <c r="B9223" s="4"/>
      <c r="C9223" s="16"/>
      <c r="D9223" s="25"/>
      <c r="E9223" s="16"/>
      <c r="F9223" s="16"/>
      <c r="G9223" s="16"/>
      <c r="H9223" s="16"/>
      <c r="I9223" s="16"/>
      <c r="J9223" s="16"/>
      <c r="K9223" s="16"/>
      <c r="L9223" s="16"/>
      <c r="M9223" s="16"/>
      <c r="N9223" s="16"/>
      <c r="O9223" s="16"/>
      <c r="P9223" s="16"/>
      <c r="Q9223" s="16"/>
      <c r="R9223" s="16"/>
      <c r="S9223" s="16"/>
      <c r="T9223" s="16"/>
      <c r="U9223" s="16"/>
      <c r="V9223" s="16"/>
      <c r="W9223" s="16"/>
      <c r="X9223" s="16"/>
      <c r="Y9223" s="16"/>
      <c r="Z9223" s="16"/>
      <c r="AA9223" s="16"/>
      <c r="AB9223" s="16"/>
      <c r="AC9223" s="16"/>
      <c r="AD9223" s="16"/>
      <c r="AE9223" s="16"/>
      <c r="AF9223" s="16"/>
      <c r="AG9223" s="16"/>
      <c r="AH9223" s="16"/>
      <c r="AI9223" s="16"/>
      <c r="AJ9223" s="16"/>
      <c r="AK9223" s="16"/>
      <c r="AL9223" s="16"/>
      <c r="AM9223" s="16"/>
      <c r="AN9223" s="16"/>
      <c r="AO9223" s="16"/>
      <c r="AP9223" s="16"/>
      <c r="AQ9223" s="16"/>
      <c r="AR9223" s="16"/>
      <c r="AS9223" s="16"/>
      <c r="AT9223" s="16"/>
      <c r="AU9223" s="16"/>
      <c r="AV9223" s="16"/>
    </row>
    <row r="9226" spans="1:48" s="17" customFormat="1" ht="12.75">
      <c r="A9226" s="4"/>
      <c r="B9226" s="4"/>
      <c r="C9226" s="16"/>
      <c r="D9226" s="25"/>
      <c r="E9226" s="16"/>
      <c r="F9226" s="16"/>
      <c r="G9226" s="16"/>
      <c r="H9226" s="16"/>
      <c r="I9226" s="16"/>
      <c r="J9226" s="16"/>
      <c r="K9226" s="16"/>
      <c r="L9226" s="16"/>
      <c r="M9226" s="16"/>
      <c r="N9226" s="16"/>
      <c r="O9226" s="16"/>
      <c r="P9226" s="16"/>
      <c r="Q9226" s="16"/>
      <c r="R9226" s="16"/>
      <c r="S9226" s="16"/>
      <c r="T9226" s="16"/>
      <c r="U9226" s="16"/>
      <c r="V9226" s="16"/>
      <c r="W9226" s="16"/>
      <c r="X9226" s="16"/>
      <c r="Y9226" s="16"/>
      <c r="Z9226" s="16"/>
      <c r="AA9226" s="16"/>
      <c r="AB9226" s="16"/>
      <c r="AC9226" s="16"/>
      <c r="AD9226" s="16"/>
      <c r="AE9226" s="16"/>
      <c r="AF9226" s="16"/>
      <c r="AG9226" s="16"/>
      <c r="AH9226" s="16"/>
      <c r="AI9226" s="16"/>
      <c r="AJ9226" s="16"/>
      <c r="AK9226" s="16"/>
      <c r="AL9226" s="16"/>
      <c r="AM9226" s="16"/>
      <c r="AN9226" s="16"/>
      <c r="AO9226" s="16"/>
      <c r="AP9226" s="16"/>
      <c r="AQ9226" s="16"/>
      <c r="AR9226" s="16"/>
      <c r="AS9226" s="16"/>
      <c r="AT9226" s="16"/>
      <c r="AU9226" s="16"/>
      <c r="AV9226" s="16"/>
    </row>
    <row r="9233" spans="1:48" s="17" customFormat="1" ht="12.75">
      <c r="A9233" s="4"/>
      <c r="B9233" s="4"/>
      <c r="C9233" s="16"/>
      <c r="D9233" s="25"/>
      <c r="E9233" s="16"/>
      <c r="F9233" s="16"/>
      <c r="G9233" s="16"/>
      <c r="H9233" s="16"/>
      <c r="I9233" s="16"/>
      <c r="J9233" s="16"/>
      <c r="K9233" s="16"/>
      <c r="L9233" s="16"/>
      <c r="M9233" s="16"/>
      <c r="N9233" s="16"/>
      <c r="O9233" s="16"/>
      <c r="P9233" s="16"/>
      <c r="Q9233" s="16"/>
      <c r="R9233" s="16"/>
      <c r="S9233" s="16"/>
      <c r="T9233" s="16"/>
      <c r="U9233" s="16"/>
      <c r="V9233" s="16"/>
      <c r="W9233" s="16"/>
      <c r="X9233" s="16"/>
      <c r="Y9233" s="16"/>
      <c r="Z9233" s="16"/>
      <c r="AA9233" s="16"/>
      <c r="AB9233" s="16"/>
      <c r="AC9233" s="16"/>
      <c r="AD9233" s="16"/>
      <c r="AE9233" s="16"/>
      <c r="AF9233" s="16"/>
      <c r="AG9233" s="16"/>
      <c r="AH9233" s="16"/>
      <c r="AI9233" s="16"/>
      <c r="AJ9233" s="16"/>
      <c r="AK9233" s="16"/>
      <c r="AL9233" s="16"/>
      <c r="AM9233" s="16"/>
      <c r="AN9233" s="16"/>
      <c r="AO9233" s="16"/>
      <c r="AP9233" s="16"/>
      <c r="AQ9233" s="16"/>
      <c r="AR9233" s="16"/>
      <c r="AS9233" s="16"/>
      <c r="AT9233" s="16"/>
      <c r="AU9233" s="16"/>
      <c r="AV9233" s="16"/>
    </row>
    <row r="9236" spans="1:48" s="17" customFormat="1" ht="12.75">
      <c r="A9236" s="4"/>
      <c r="B9236" s="4"/>
      <c r="C9236" s="16"/>
      <c r="D9236" s="25"/>
      <c r="E9236" s="16"/>
      <c r="F9236" s="16"/>
      <c r="G9236" s="16"/>
      <c r="H9236" s="16"/>
      <c r="I9236" s="16"/>
      <c r="J9236" s="16"/>
      <c r="K9236" s="16"/>
      <c r="L9236" s="16"/>
      <c r="M9236" s="16"/>
      <c r="N9236" s="16"/>
      <c r="O9236" s="16"/>
      <c r="P9236" s="16"/>
      <c r="Q9236" s="16"/>
      <c r="R9236" s="16"/>
      <c r="S9236" s="16"/>
      <c r="T9236" s="16"/>
      <c r="U9236" s="16"/>
      <c r="V9236" s="16"/>
      <c r="W9236" s="16"/>
      <c r="X9236" s="16"/>
      <c r="Y9236" s="16"/>
      <c r="Z9236" s="16"/>
      <c r="AA9236" s="16"/>
      <c r="AB9236" s="16"/>
      <c r="AC9236" s="16"/>
      <c r="AD9236" s="16"/>
      <c r="AE9236" s="16"/>
      <c r="AF9236" s="16"/>
      <c r="AG9236" s="16"/>
      <c r="AH9236" s="16"/>
      <c r="AI9236" s="16"/>
      <c r="AJ9236" s="16"/>
      <c r="AK9236" s="16"/>
      <c r="AL9236" s="16"/>
      <c r="AM9236" s="16"/>
      <c r="AN9236" s="16"/>
      <c r="AO9236" s="16"/>
      <c r="AP9236" s="16"/>
      <c r="AQ9236" s="16"/>
      <c r="AR9236" s="16"/>
      <c r="AS9236" s="16"/>
      <c r="AT9236" s="16"/>
      <c r="AU9236" s="16"/>
      <c r="AV9236" s="16"/>
    </row>
    <row r="9242" spans="1:48" s="17" customFormat="1" ht="12.75">
      <c r="A9242" s="4"/>
      <c r="B9242" s="4"/>
      <c r="C9242" s="16"/>
      <c r="D9242" s="25"/>
      <c r="E9242" s="16"/>
      <c r="F9242" s="16"/>
      <c r="G9242" s="16"/>
      <c r="H9242" s="16"/>
      <c r="I9242" s="16"/>
      <c r="J9242" s="16"/>
      <c r="K9242" s="16"/>
      <c r="L9242" s="16"/>
      <c r="M9242" s="16"/>
      <c r="N9242" s="16"/>
      <c r="O9242" s="16"/>
      <c r="P9242" s="16"/>
      <c r="Q9242" s="16"/>
      <c r="R9242" s="16"/>
      <c r="S9242" s="16"/>
      <c r="T9242" s="16"/>
      <c r="U9242" s="16"/>
      <c r="V9242" s="16"/>
      <c r="W9242" s="16"/>
      <c r="X9242" s="16"/>
      <c r="Y9242" s="16"/>
      <c r="Z9242" s="16"/>
      <c r="AA9242" s="16"/>
      <c r="AB9242" s="16"/>
      <c r="AC9242" s="16"/>
      <c r="AD9242" s="16"/>
      <c r="AE9242" s="16"/>
      <c r="AF9242" s="16"/>
      <c r="AG9242" s="16"/>
      <c r="AH9242" s="16"/>
      <c r="AI9242" s="16"/>
      <c r="AJ9242" s="16"/>
      <c r="AK9242" s="16"/>
      <c r="AL9242" s="16"/>
      <c r="AM9242" s="16"/>
      <c r="AN9242" s="16"/>
      <c r="AO9242" s="16"/>
      <c r="AP9242" s="16"/>
      <c r="AQ9242" s="16"/>
      <c r="AR9242" s="16"/>
      <c r="AS9242" s="16"/>
      <c r="AT9242" s="16"/>
      <c r="AU9242" s="16"/>
      <c r="AV9242" s="16"/>
    </row>
    <row r="9245" spans="1:48" s="17" customFormat="1" ht="12.75">
      <c r="A9245" s="4"/>
      <c r="B9245" s="4"/>
      <c r="C9245" s="16"/>
      <c r="D9245" s="25"/>
      <c r="E9245" s="16"/>
      <c r="F9245" s="16"/>
      <c r="G9245" s="16"/>
      <c r="H9245" s="16"/>
      <c r="I9245" s="16"/>
      <c r="J9245" s="16"/>
      <c r="K9245" s="16"/>
      <c r="L9245" s="16"/>
      <c r="M9245" s="16"/>
      <c r="N9245" s="16"/>
      <c r="O9245" s="16"/>
      <c r="P9245" s="16"/>
      <c r="Q9245" s="16"/>
      <c r="R9245" s="16"/>
      <c r="S9245" s="16"/>
      <c r="T9245" s="16"/>
      <c r="U9245" s="16"/>
      <c r="V9245" s="16"/>
      <c r="W9245" s="16"/>
      <c r="X9245" s="16"/>
      <c r="Y9245" s="16"/>
      <c r="Z9245" s="16"/>
      <c r="AA9245" s="16"/>
      <c r="AB9245" s="16"/>
      <c r="AC9245" s="16"/>
      <c r="AD9245" s="16"/>
      <c r="AE9245" s="16"/>
      <c r="AF9245" s="16"/>
      <c r="AG9245" s="16"/>
      <c r="AH9245" s="16"/>
      <c r="AI9245" s="16"/>
      <c r="AJ9245" s="16"/>
      <c r="AK9245" s="16"/>
      <c r="AL9245" s="16"/>
      <c r="AM9245" s="16"/>
      <c r="AN9245" s="16"/>
      <c r="AO9245" s="16"/>
      <c r="AP9245" s="16"/>
      <c r="AQ9245" s="16"/>
      <c r="AR9245" s="16"/>
      <c r="AS9245" s="16"/>
      <c r="AT9245" s="16"/>
      <c r="AU9245" s="16"/>
      <c r="AV9245" s="16"/>
    </row>
    <row r="9248" spans="1:48" s="17" customFormat="1" ht="12.75">
      <c r="A9248" s="4"/>
      <c r="B9248" s="4"/>
      <c r="C9248" s="16"/>
      <c r="D9248" s="25"/>
      <c r="E9248" s="16"/>
      <c r="F9248" s="16"/>
      <c r="G9248" s="16"/>
      <c r="H9248" s="16"/>
      <c r="I9248" s="16"/>
      <c r="J9248" s="16"/>
      <c r="K9248" s="16"/>
      <c r="L9248" s="16"/>
      <c r="M9248" s="16"/>
      <c r="N9248" s="16"/>
      <c r="O9248" s="16"/>
      <c r="P9248" s="16"/>
      <c r="Q9248" s="16"/>
      <c r="R9248" s="16"/>
      <c r="S9248" s="16"/>
      <c r="T9248" s="16"/>
      <c r="U9248" s="16"/>
      <c r="V9248" s="16"/>
      <c r="W9248" s="16"/>
      <c r="X9248" s="16"/>
      <c r="Y9248" s="16"/>
      <c r="Z9248" s="16"/>
      <c r="AA9248" s="16"/>
      <c r="AB9248" s="16"/>
      <c r="AC9248" s="16"/>
      <c r="AD9248" s="16"/>
      <c r="AE9248" s="16"/>
      <c r="AF9248" s="16"/>
      <c r="AG9248" s="16"/>
      <c r="AH9248" s="16"/>
      <c r="AI9248" s="16"/>
      <c r="AJ9248" s="16"/>
      <c r="AK9248" s="16"/>
      <c r="AL9248" s="16"/>
      <c r="AM9248" s="16"/>
      <c r="AN9248" s="16"/>
      <c r="AO9248" s="16"/>
      <c r="AP9248" s="16"/>
      <c r="AQ9248" s="16"/>
      <c r="AR9248" s="16"/>
      <c r="AS9248" s="16"/>
      <c r="AT9248" s="16"/>
      <c r="AU9248" s="16"/>
      <c r="AV9248" s="16"/>
    </row>
    <row r="9251" spans="1:48" s="17" customFormat="1" ht="12.75">
      <c r="A9251" s="4"/>
      <c r="B9251" s="4"/>
      <c r="C9251" s="16"/>
      <c r="D9251" s="25"/>
      <c r="E9251" s="16"/>
      <c r="F9251" s="16"/>
      <c r="G9251" s="16"/>
      <c r="H9251" s="16"/>
      <c r="I9251" s="16"/>
      <c r="J9251" s="16"/>
      <c r="K9251" s="16"/>
      <c r="L9251" s="16"/>
      <c r="M9251" s="16"/>
      <c r="N9251" s="16"/>
      <c r="O9251" s="16"/>
      <c r="P9251" s="16"/>
      <c r="Q9251" s="16"/>
      <c r="R9251" s="16"/>
      <c r="S9251" s="16"/>
      <c r="T9251" s="16"/>
      <c r="U9251" s="16"/>
      <c r="V9251" s="16"/>
      <c r="W9251" s="16"/>
      <c r="X9251" s="16"/>
      <c r="Y9251" s="16"/>
      <c r="Z9251" s="16"/>
      <c r="AA9251" s="16"/>
      <c r="AB9251" s="16"/>
      <c r="AC9251" s="16"/>
      <c r="AD9251" s="16"/>
      <c r="AE9251" s="16"/>
      <c r="AF9251" s="16"/>
      <c r="AG9251" s="16"/>
      <c r="AH9251" s="16"/>
      <c r="AI9251" s="16"/>
      <c r="AJ9251" s="16"/>
      <c r="AK9251" s="16"/>
      <c r="AL9251" s="16"/>
      <c r="AM9251" s="16"/>
      <c r="AN9251" s="16"/>
      <c r="AO9251" s="16"/>
      <c r="AP9251" s="16"/>
      <c r="AQ9251" s="16"/>
      <c r="AR9251" s="16"/>
      <c r="AS9251" s="16"/>
      <c r="AT9251" s="16"/>
      <c r="AU9251" s="16"/>
      <c r="AV9251" s="16"/>
    </row>
    <row r="9257" spans="1:48" s="17" customFormat="1" ht="12.75">
      <c r="A9257" s="4"/>
      <c r="B9257" s="4"/>
      <c r="C9257" s="16"/>
      <c r="D9257" s="25"/>
      <c r="E9257" s="16"/>
      <c r="F9257" s="16"/>
      <c r="G9257" s="16"/>
      <c r="H9257" s="16"/>
      <c r="I9257" s="16"/>
      <c r="J9257" s="16"/>
      <c r="K9257" s="16"/>
      <c r="L9257" s="16"/>
      <c r="M9257" s="16"/>
      <c r="N9257" s="16"/>
      <c r="O9257" s="16"/>
      <c r="P9257" s="16"/>
      <c r="Q9257" s="16"/>
      <c r="R9257" s="16"/>
      <c r="S9257" s="16"/>
      <c r="T9257" s="16"/>
      <c r="U9257" s="16"/>
      <c r="V9257" s="16"/>
      <c r="W9257" s="16"/>
      <c r="X9257" s="16"/>
      <c r="Y9257" s="16"/>
      <c r="Z9257" s="16"/>
      <c r="AA9257" s="16"/>
      <c r="AB9257" s="16"/>
      <c r="AC9257" s="16"/>
      <c r="AD9257" s="16"/>
      <c r="AE9257" s="16"/>
      <c r="AF9257" s="16"/>
      <c r="AG9257" s="16"/>
      <c r="AH9257" s="16"/>
      <c r="AI9257" s="16"/>
      <c r="AJ9257" s="16"/>
      <c r="AK9257" s="16"/>
      <c r="AL9257" s="16"/>
      <c r="AM9257" s="16"/>
      <c r="AN9257" s="16"/>
      <c r="AO9257" s="16"/>
      <c r="AP9257" s="16"/>
      <c r="AQ9257" s="16"/>
      <c r="AR9257" s="16"/>
      <c r="AS9257" s="16"/>
      <c r="AT9257" s="16"/>
      <c r="AU9257" s="16"/>
      <c r="AV9257" s="16"/>
    </row>
    <row r="9260" spans="1:48" s="17" customFormat="1" ht="12.75">
      <c r="A9260" s="4"/>
      <c r="B9260" s="4"/>
      <c r="C9260" s="16"/>
      <c r="D9260" s="25"/>
      <c r="E9260" s="16"/>
      <c r="F9260" s="16"/>
      <c r="G9260" s="16"/>
      <c r="H9260" s="16"/>
      <c r="I9260" s="16"/>
      <c r="J9260" s="16"/>
      <c r="K9260" s="16"/>
      <c r="L9260" s="16"/>
      <c r="M9260" s="16"/>
      <c r="N9260" s="16"/>
      <c r="O9260" s="16"/>
      <c r="P9260" s="16"/>
      <c r="Q9260" s="16"/>
      <c r="R9260" s="16"/>
      <c r="S9260" s="16"/>
      <c r="T9260" s="16"/>
      <c r="U9260" s="16"/>
      <c r="V9260" s="16"/>
      <c r="W9260" s="16"/>
      <c r="X9260" s="16"/>
      <c r="Y9260" s="16"/>
      <c r="Z9260" s="16"/>
      <c r="AA9260" s="16"/>
      <c r="AB9260" s="16"/>
      <c r="AC9260" s="16"/>
      <c r="AD9260" s="16"/>
      <c r="AE9260" s="16"/>
      <c r="AF9260" s="16"/>
      <c r="AG9260" s="16"/>
      <c r="AH9260" s="16"/>
      <c r="AI9260" s="16"/>
      <c r="AJ9260" s="16"/>
      <c r="AK9260" s="16"/>
      <c r="AL9260" s="16"/>
      <c r="AM9260" s="16"/>
      <c r="AN9260" s="16"/>
      <c r="AO9260" s="16"/>
      <c r="AP9260" s="16"/>
      <c r="AQ9260" s="16"/>
      <c r="AR9260" s="16"/>
      <c r="AS9260" s="16"/>
      <c r="AT9260" s="16"/>
      <c r="AU9260" s="16"/>
      <c r="AV9260" s="16"/>
    </row>
    <row r="9266" spans="1:48" s="17" customFormat="1" ht="12.75">
      <c r="A9266" s="4"/>
      <c r="B9266" s="4"/>
      <c r="C9266" s="16"/>
      <c r="D9266" s="25"/>
      <c r="E9266" s="16"/>
      <c r="F9266" s="16"/>
      <c r="G9266" s="16"/>
      <c r="H9266" s="16"/>
      <c r="I9266" s="16"/>
      <c r="J9266" s="16"/>
      <c r="K9266" s="16"/>
      <c r="L9266" s="16"/>
      <c r="M9266" s="16"/>
      <c r="N9266" s="16"/>
      <c r="O9266" s="16"/>
      <c r="P9266" s="16"/>
      <c r="Q9266" s="16"/>
      <c r="R9266" s="16"/>
      <c r="S9266" s="16"/>
      <c r="T9266" s="16"/>
      <c r="U9266" s="16"/>
      <c r="V9266" s="16"/>
      <c r="W9266" s="16"/>
      <c r="X9266" s="16"/>
      <c r="Y9266" s="16"/>
      <c r="Z9266" s="16"/>
      <c r="AA9266" s="16"/>
      <c r="AB9266" s="16"/>
      <c r="AC9266" s="16"/>
      <c r="AD9266" s="16"/>
      <c r="AE9266" s="16"/>
      <c r="AF9266" s="16"/>
      <c r="AG9266" s="16"/>
      <c r="AH9266" s="16"/>
      <c r="AI9266" s="16"/>
      <c r="AJ9266" s="16"/>
      <c r="AK9266" s="16"/>
      <c r="AL9266" s="16"/>
      <c r="AM9266" s="16"/>
      <c r="AN9266" s="16"/>
      <c r="AO9266" s="16"/>
      <c r="AP9266" s="16"/>
      <c r="AQ9266" s="16"/>
      <c r="AR9266" s="16"/>
      <c r="AS9266" s="16"/>
      <c r="AT9266" s="16"/>
      <c r="AU9266" s="16"/>
      <c r="AV9266" s="16"/>
    </row>
    <row r="9271" spans="1:48" s="17" customFormat="1" ht="12.75">
      <c r="A9271" s="4"/>
      <c r="B9271" s="4"/>
      <c r="C9271" s="16"/>
      <c r="D9271" s="25"/>
      <c r="E9271" s="16"/>
      <c r="F9271" s="16"/>
      <c r="G9271" s="16"/>
      <c r="H9271" s="16"/>
      <c r="I9271" s="16"/>
      <c r="J9271" s="16"/>
      <c r="K9271" s="16"/>
      <c r="L9271" s="16"/>
      <c r="M9271" s="16"/>
      <c r="N9271" s="16"/>
      <c r="O9271" s="16"/>
      <c r="P9271" s="16"/>
      <c r="Q9271" s="16"/>
      <c r="R9271" s="16"/>
      <c r="S9271" s="16"/>
      <c r="T9271" s="16"/>
      <c r="U9271" s="16"/>
      <c r="V9271" s="16"/>
      <c r="W9271" s="16"/>
      <c r="X9271" s="16"/>
      <c r="Y9271" s="16"/>
      <c r="Z9271" s="16"/>
      <c r="AA9271" s="16"/>
      <c r="AB9271" s="16"/>
      <c r="AC9271" s="16"/>
      <c r="AD9271" s="16"/>
      <c r="AE9271" s="16"/>
      <c r="AF9271" s="16"/>
      <c r="AG9271" s="16"/>
      <c r="AH9271" s="16"/>
      <c r="AI9271" s="16"/>
      <c r="AJ9271" s="16"/>
      <c r="AK9271" s="16"/>
      <c r="AL9271" s="16"/>
      <c r="AM9271" s="16"/>
      <c r="AN9271" s="16"/>
      <c r="AO9271" s="16"/>
      <c r="AP9271" s="16"/>
      <c r="AQ9271" s="16"/>
      <c r="AR9271" s="16"/>
      <c r="AS9271" s="16"/>
      <c r="AT9271" s="16"/>
      <c r="AU9271" s="16"/>
      <c r="AV9271" s="16"/>
    </row>
    <row r="9272" spans="1:48" s="17" customFormat="1" ht="12.75">
      <c r="A9272" s="4"/>
      <c r="B9272" s="4"/>
      <c r="C9272" s="16"/>
      <c r="D9272" s="25"/>
      <c r="E9272" s="16"/>
      <c r="F9272" s="16"/>
      <c r="G9272" s="16"/>
      <c r="H9272" s="16"/>
      <c r="I9272" s="16"/>
      <c r="J9272" s="16"/>
      <c r="K9272" s="16"/>
      <c r="L9272" s="16"/>
      <c r="M9272" s="16"/>
      <c r="N9272" s="16"/>
      <c r="O9272" s="16"/>
      <c r="P9272" s="16"/>
      <c r="Q9272" s="16"/>
      <c r="R9272" s="16"/>
      <c r="S9272" s="16"/>
      <c r="T9272" s="16"/>
      <c r="U9272" s="16"/>
      <c r="V9272" s="16"/>
      <c r="W9272" s="16"/>
      <c r="X9272" s="16"/>
      <c r="Y9272" s="16"/>
      <c r="Z9272" s="16"/>
      <c r="AA9272" s="16"/>
      <c r="AB9272" s="16"/>
      <c r="AC9272" s="16"/>
      <c r="AD9272" s="16"/>
      <c r="AE9272" s="16"/>
      <c r="AF9272" s="16"/>
      <c r="AG9272" s="16"/>
      <c r="AH9272" s="16"/>
      <c r="AI9272" s="16"/>
      <c r="AJ9272" s="16"/>
      <c r="AK9272" s="16"/>
      <c r="AL9272" s="16"/>
      <c r="AM9272" s="16"/>
      <c r="AN9272" s="16"/>
      <c r="AO9272" s="16"/>
      <c r="AP9272" s="16"/>
      <c r="AQ9272" s="16"/>
      <c r="AR9272" s="16"/>
      <c r="AS9272" s="16"/>
      <c r="AT9272" s="16"/>
      <c r="AU9272" s="16"/>
      <c r="AV9272" s="16"/>
    </row>
    <row r="9273" spans="1:48" s="17" customFormat="1" ht="12.75">
      <c r="A9273" s="4"/>
      <c r="B9273" s="4"/>
      <c r="C9273" s="16"/>
      <c r="D9273" s="25"/>
      <c r="E9273" s="16"/>
      <c r="F9273" s="16"/>
      <c r="G9273" s="16"/>
      <c r="H9273" s="16"/>
      <c r="I9273" s="16"/>
      <c r="J9273" s="16"/>
      <c r="K9273" s="16"/>
      <c r="L9273" s="16"/>
      <c r="M9273" s="16"/>
      <c r="N9273" s="16"/>
      <c r="O9273" s="16"/>
      <c r="P9273" s="16"/>
      <c r="Q9273" s="16"/>
      <c r="R9273" s="16"/>
      <c r="S9273" s="16"/>
      <c r="T9273" s="16"/>
      <c r="U9273" s="16"/>
      <c r="V9273" s="16"/>
      <c r="W9273" s="16"/>
      <c r="X9273" s="16"/>
      <c r="Y9273" s="16"/>
      <c r="Z9273" s="16"/>
      <c r="AA9273" s="16"/>
      <c r="AB9273" s="16"/>
      <c r="AC9273" s="16"/>
      <c r="AD9273" s="16"/>
      <c r="AE9273" s="16"/>
      <c r="AF9273" s="16"/>
      <c r="AG9273" s="16"/>
      <c r="AH9273" s="16"/>
      <c r="AI9273" s="16"/>
      <c r="AJ9273" s="16"/>
      <c r="AK9273" s="16"/>
      <c r="AL9273" s="16"/>
      <c r="AM9273" s="16"/>
      <c r="AN9273" s="16"/>
      <c r="AO9273" s="16"/>
      <c r="AP9273" s="16"/>
      <c r="AQ9273" s="16"/>
      <c r="AR9273" s="16"/>
      <c r="AS9273" s="16"/>
      <c r="AT9273" s="16"/>
      <c r="AU9273" s="16"/>
      <c r="AV9273" s="16"/>
    </row>
    <row r="9276" spans="1:48" s="17" customFormat="1" ht="12.75">
      <c r="A9276" s="4"/>
      <c r="B9276" s="4"/>
      <c r="C9276" s="16"/>
      <c r="D9276" s="25"/>
      <c r="E9276" s="16"/>
      <c r="F9276" s="16"/>
      <c r="G9276" s="16"/>
      <c r="H9276" s="16"/>
      <c r="I9276" s="16"/>
      <c r="J9276" s="16"/>
      <c r="K9276" s="16"/>
      <c r="L9276" s="16"/>
      <c r="M9276" s="16"/>
      <c r="N9276" s="16"/>
      <c r="O9276" s="16"/>
      <c r="P9276" s="16"/>
      <c r="Q9276" s="16"/>
      <c r="R9276" s="16"/>
      <c r="S9276" s="16"/>
      <c r="T9276" s="16"/>
      <c r="U9276" s="16"/>
      <c r="V9276" s="16"/>
      <c r="W9276" s="16"/>
      <c r="X9276" s="16"/>
      <c r="Y9276" s="16"/>
      <c r="Z9276" s="16"/>
      <c r="AA9276" s="16"/>
      <c r="AB9276" s="16"/>
      <c r="AC9276" s="16"/>
      <c r="AD9276" s="16"/>
      <c r="AE9276" s="16"/>
      <c r="AF9276" s="16"/>
      <c r="AG9276" s="16"/>
      <c r="AH9276" s="16"/>
      <c r="AI9276" s="16"/>
      <c r="AJ9276" s="16"/>
      <c r="AK9276" s="16"/>
      <c r="AL9276" s="16"/>
      <c r="AM9276" s="16"/>
      <c r="AN9276" s="16"/>
      <c r="AO9276" s="16"/>
      <c r="AP9276" s="16"/>
      <c r="AQ9276" s="16"/>
      <c r="AR9276" s="16"/>
      <c r="AS9276" s="16"/>
      <c r="AT9276" s="16"/>
      <c r="AU9276" s="16"/>
      <c r="AV9276" s="16"/>
    </row>
    <row r="9283" spans="1:48" s="17" customFormat="1" ht="12.75">
      <c r="A9283" s="4"/>
      <c r="B9283" s="4"/>
      <c r="C9283" s="16"/>
      <c r="D9283" s="25"/>
      <c r="E9283" s="16"/>
      <c r="F9283" s="16"/>
      <c r="G9283" s="16"/>
      <c r="H9283" s="16"/>
      <c r="I9283" s="16"/>
      <c r="J9283" s="16"/>
      <c r="K9283" s="16"/>
      <c r="L9283" s="16"/>
      <c r="M9283" s="16"/>
      <c r="N9283" s="16"/>
      <c r="O9283" s="16"/>
      <c r="P9283" s="16"/>
      <c r="Q9283" s="16"/>
      <c r="R9283" s="16"/>
      <c r="S9283" s="16"/>
      <c r="T9283" s="16"/>
      <c r="U9283" s="16"/>
      <c r="V9283" s="16"/>
      <c r="W9283" s="16"/>
      <c r="X9283" s="16"/>
      <c r="Y9283" s="16"/>
      <c r="Z9283" s="16"/>
      <c r="AA9283" s="16"/>
      <c r="AB9283" s="16"/>
      <c r="AC9283" s="16"/>
      <c r="AD9283" s="16"/>
      <c r="AE9283" s="16"/>
      <c r="AF9283" s="16"/>
      <c r="AG9283" s="16"/>
      <c r="AH9283" s="16"/>
      <c r="AI9283" s="16"/>
      <c r="AJ9283" s="16"/>
      <c r="AK9283" s="16"/>
      <c r="AL9283" s="16"/>
      <c r="AM9283" s="16"/>
      <c r="AN9283" s="16"/>
      <c r="AO9283" s="16"/>
      <c r="AP9283" s="16"/>
      <c r="AQ9283" s="16"/>
      <c r="AR9283" s="16"/>
      <c r="AS9283" s="16"/>
      <c r="AT9283" s="16"/>
      <c r="AU9283" s="16"/>
      <c r="AV9283" s="16"/>
    </row>
    <row r="9284" spans="1:48" s="17" customFormat="1" ht="12.75">
      <c r="A9284" s="4"/>
      <c r="B9284" s="4"/>
      <c r="C9284" s="16"/>
      <c r="D9284" s="25"/>
      <c r="E9284" s="16"/>
      <c r="F9284" s="16"/>
      <c r="G9284" s="16"/>
      <c r="H9284" s="16"/>
      <c r="I9284" s="16"/>
      <c r="J9284" s="16"/>
      <c r="K9284" s="16"/>
      <c r="L9284" s="16"/>
      <c r="M9284" s="16"/>
      <c r="N9284" s="16"/>
      <c r="O9284" s="16"/>
      <c r="P9284" s="16"/>
      <c r="Q9284" s="16"/>
      <c r="R9284" s="16"/>
      <c r="S9284" s="16"/>
      <c r="T9284" s="16"/>
      <c r="U9284" s="16"/>
      <c r="V9284" s="16"/>
      <c r="W9284" s="16"/>
      <c r="X9284" s="16"/>
      <c r="Y9284" s="16"/>
      <c r="Z9284" s="16"/>
      <c r="AA9284" s="16"/>
      <c r="AB9284" s="16"/>
      <c r="AC9284" s="16"/>
      <c r="AD9284" s="16"/>
      <c r="AE9284" s="16"/>
      <c r="AF9284" s="16"/>
      <c r="AG9284" s="16"/>
      <c r="AH9284" s="16"/>
      <c r="AI9284" s="16"/>
      <c r="AJ9284" s="16"/>
      <c r="AK9284" s="16"/>
      <c r="AL9284" s="16"/>
      <c r="AM9284" s="16"/>
      <c r="AN9284" s="16"/>
      <c r="AO9284" s="16"/>
      <c r="AP9284" s="16"/>
      <c r="AQ9284" s="16"/>
      <c r="AR9284" s="16"/>
      <c r="AS9284" s="16"/>
      <c r="AT9284" s="16"/>
      <c r="AU9284" s="16"/>
      <c r="AV9284" s="16"/>
    </row>
    <row r="9289" spans="1:48" s="17" customFormat="1" ht="12.75">
      <c r="A9289" s="4"/>
      <c r="B9289" s="4"/>
      <c r="C9289" s="16"/>
      <c r="D9289" s="25"/>
      <c r="E9289" s="16"/>
      <c r="F9289" s="16"/>
      <c r="G9289" s="16"/>
      <c r="H9289" s="16"/>
      <c r="I9289" s="16"/>
      <c r="J9289" s="16"/>
      <c r="K9289" s="16"/>
      <c r="L9289" s="16"/>
      <c r="M9289" s="16"/>
      <c r="N9289" s="16"/>
      <c r="O9289" s="16"/>
      <c r="P9289" s="16"/>
      <c r="Q9289" s="16"/>
      <c r="R9289" s="16"/>
      <c r="S9289" s="16"/>
      <c r="T9289" s="16"/>
      <c r="U9289" s="16"/>
      <c r="V9289" s="16"/>
      <c r="W9289" s="16"/>
      <c r="X9289" s="16"/>
      <c r="Y9289" s="16"/>
      <c r="Z9289" s="16"/>
      <c r="AA9289" s="16"/>
      <c r="AB9289" s="16"/>
      <c r="AC9289" s="16"/>
      <c r="AD9289" s="16"/>
      <c r="AE9289" s="16"/>
      <c r="AF9289" s="16"/>
      <c r="AG9289" s="16"/>
      <c r="AH9289" s="16"/>
      <c r="AI9289" s="16"/>
      <c r="AJ9289" s="16"/>
      <c r="AK9289" s="16"/>
      <c r="AL9289" s="16"/>
      <c r="AM9289" s="16"/>
      <c r="AN9289" s="16"/>
      <c r="AO9289" s="16"/>
      <c r="AP9289" s="16"/>
      <c r="AQ9289" s="16"/>
      <c r="AR9289" s="16"/>
      <c r="AS9289" s="16"/>
      <c r="AT9289" s="16"/>
      <c r="AU9289" s="16"/>
      <c r="AV9289" s="16"/>
    </row>
    <row r="9296" spans="1:48" s="17" customFormat="1" ht="12.75">
      <c r="A9296" s="4"/>
      <c r="B9296" s="4"/>
      <c r="C9296" s="16"/>
      <c r="D9296" s="25"/>
      <c r="E9296" s="16"/>
      <c r="F9296" s="16"/>
      <c r="G9296" s="16"/>
      <c r="H9296" s="16"/>
      <c r="I9296" s="16"/>
      <c r="J9296" s="16"/>
      <c r="K9296" s="16"/>
      <c r="L9296" s="16"/>
      <c r="M9296" s="16"/>
      <c r="N9296" s="16"/>
      <c r="O9296" s="16"/>
      <c r="P9296" s="16"/>
      <c r="Q9296" s="16"/>
      <c r="R9296" s="16"/>
      <c r="S9296" s="16"/>
      <c r="T9296" s="16"/>
      <c r="U9296" s="16"/>
      <c r="V9296" s="16"/>
      <c r="W9296" s="16"/>
      <c r="X9296" s="16"/>
      <c r="Y9296" s="16"/>
      <c r="Z9296" s="16"/>
      <c r="AA9296" s="16"/>
      <c r="AB9296" s="16"/>
      <c r="AC9296" s="16"/>
      <c r="AD9296" s="16"/>
      <c r="AE9296" s="16"/>
      <c r="AF9296" s="16"/>
      <c r="AG9296" s="16"/>
      <c r="AH9296" s="16"/>
      <c r="AI9296" s="16"/>
      <c r="AJ9296" s="16"/>
      <c r="AK9296" s="16"/>
      <c r="AL9296" s="16"/>
      <c r="AM9296" s="16"/>
      <c r="AN9296" s="16"/>
      <c r="AO9296" s="16"/>
      <c r="AP9296" s="16"/>
      <c r="AQ9296" s="16"/>
      <c r="AR9296" s="16"/>
      <c r="AS9296" s="16"/>
      <c r="AT9296" s="16"/>
      <c r="AU9296" s="16"/>
      <c r="AV9296" s="16"/>
    </row>
    <row r="9297" spans="1:48" s="17" customFormat="1" ht="12.75">
      <c r="A9297" s="4"/>
      <c r="B9297" s="4"/>
      <c r="C9297" s="16"/>
      <c r="D9297" s="25"/>
      <c r="E9297" s="16"/>
      <c r="F9297" s="16"/>
      <c r="G9297" s="16"/>
      <c r="H9297" s="16"/>
      <c r="I9297" s="16"/>
      <c r="J9297" s="16"/>
      <c r="K9297" s="16"/>
      <c r="L9297" s="16"/>
      <c r="M9297" s="16"/>
      <c r="N9297" s="16"/>
      <c r="O9297" s="16"/>
      <c r="P9297" s="16"/>
      <c r="Q9297" s="16"/>
      <c r="R9297" s="16"/>
      <c r="S9297" s="16"/>
      <c r="T9297" s="16"/>
      <c r="U9297" s="16"/>
      <c r="V9297" s="16"/>
      <c r="W9297" s="16"/>
      <c r="X9297" s="16"/>
      <c r="Y9297" s="16"/>
      <c r="Z9297" s="16"/>
      <c r="AA9297" s="16"/>
      <c r="AB9297" s="16"/>
      <c r="AC9297" s="16"/>
      <c r="AD9297" s="16"/>
      <c r="AE9297" s="16"/>
      <c r="AF9297" s="16"/>
      <c r="AG9297" s="16"/>
      <c r="AH9297" s="16"/>
      <c r="AI9297" s="16"/>
      <c r="AJ9297" s="16"/>
      <c r="AK9297" s="16"/>
      <c r="AL9297" s="16"/>
      <c r="AM9297" s="16"/>
      <c r="AN9297" s="16"/>
      <c r="AO9297" s="16"/>
      <c r="AP9297" s="16"/>
      <c r="AQ9297" s="16"/>
      <c r="AR9297" s="16"/>
      <c r="AS9297" s="16"/>
      <c r="AT9297" s="16"/>
      <c r="AU9297" s="16"/>
      <c r="AV9297" s="16"/>
    </row>
    <row r="9298" spans="1:48" s="17" customFormat="1" ht="12.75">
      <c r="A9298" s="4"/>
      <c r="B9298" s="4"/>
      <c r="C9298" s="16"/>
      <c r="D9298" s="25"/>
      <c r="E9298" s="16"/>
      <c r="F9298" s="16"/>
      <c r="G9298" s="16"/>
      <c r="H9298" s="16"/>
      <c r="I9298" s="16"/>
      <c r="J9298" s="16"/>
      <c r="K9298" s="16"/>
      <c r="L9298" s="16"/>
      <c r="M9298" s="16"/>
      <c r="N9298" s="16"/>
      <c r="O9298" s="16"/>
      <c r="P9298" s="16"/>
      <c r="Q9298" s="16"/>
      <c r="R9298" s="16"/>
      <c r="S9298" s="16"/>
      <c r="T9298" s="16"/>
      <c r="U9298" s="16"/>
      <c r="V9298" s="16"/>
      <c r="W9298" s="16"/>
      <c r="X9298" s="16"/>
      <c r="Y9298" s="16"/>
      <c r="Z9298" s="16"/>
      <c r="AA9298" s="16"/>
      <c r="AB9298" s="16"/>
      <c r="AC9298" s="16"/>
      <c r="AD9298" s="16"/>
      <c r="AE9298" s="16"/>
      <c r="AF9298" s="16"/>
      <c r="AG9298" s="16"/>
      <c r="AH9298" s="16"/>
      <c r="AI9298" s="16"/>
      <c r="AJ9298" s="16"/>
      <c r="AK9298" s="16"/>
      <c r="AL9298" s="16"/>
      <c r="AM9298" s="16"/>
      <c r="AN9298" s="16"/>
      <c r="AO9298" s="16"/>
      <c r="AP9298" s="16"/>
      <c r="AQ9298" s="16"/>
      <c r="AR9298" s="16"/>
      <c r="AS9298" s="16"/>
      <c r="AT9298" s="16"/>
      <c r="AU9298" s="16"/>
      <c r="AV9298" s="16"/>
    </row>
    <row r="9299" spans="1:48" s="17" customFormat="1" ht="12.75">
      <c r="A9299" s="4"/>
      <c r="B9299" s="4"/>
      <c r="C9299" s="16"/>
      <c r="D9299" s="25"/>
      <c r="E9299" s="16"/>
      <c r="F9299" s="16"/>
      <c r="G9299" s="16"/>
      <c r="H9299" s="16"/>
      <c r="I9299" s="16"/>
      <c r="J9299" s="16"/>
      <c r="K9299" s="16"/>
      <c r="L9299" s="16"/>
      <c r="M9299" s="16"/>
      <c r="N9299" s="16"/>
      <c r="O9299" s="16"/>
      <c r="P9299" s="16"/>
      <c r="Q9299" s="16"/>
      <c r="R9299" s="16"/>
      <c r="S9299" s="16"/>
      <c r="T9299" s="16"/>
      <c r="U9299" s="16"/>
      <c r="V9299" s="16"/>
      <c r="W9299" s="16"/>
      <c r="X9299" s="16"/>
      <c r="Y9299" s="16"/>
      <c r="Z9299" s="16"/>
      <c r="AA9299" s="16"/>
      <c r="AB9299" s="16"/>
      <c r="AC9299" s="16"/>
      <c r="AD9299" s="16"/>
      <c r="AE9299" s="16"/>
      <c r="AF9299" s="16"/>
      <c r="AG9299" s="16"/>
      <c r="AH9299" s="16"/>
      <c r="AI9299" s="16"/>
      <c r="AJ9299" s="16"/>
      <c r="AK9299" s="16"/>
      <c r="AL9299" s="16"/>
      <c r="AM9299" s="16"/>
      <c r="AN9299" s="16"/>
      <c r="AO9299" s="16"/>
      <c r="AP9299" s="16"/>
      <c r="AQ9299" s="16"/>
      <c r="AR9299" s="16"/>
      <c r="AS9299" s="16"/>
      <c r="AT9299" s="16"/>
      <c r="AU9299" s="16"/>
      <c r="AV9299" s="16"/>
    </row>
    <row r="9316" spans="1:48" s="17" customFormat="1" ht="12.75">
      <c r="A9316" s="4"/>
      <c r="B9316" s="4"/>
      <c r="C9316" s="16"/>
      <c r="D9316" s="25"/>
      <c r="E9316" s="16"/>
      <c r="F9316" s="16"/>
      <c r="G9316" s="16"/>
      <c r="H9316" s="16"/>
      <c r="I9316" s="16"/>
      <c r="J9316" s="16"/>
      <c r="K9316" s="16"/>
      <c r="L9316" s="16"/>
      <c r="M9316" s="16"/>
      <c r="N9316" s="16"/>
      <c r="O9316" s="16"/>
      <c r="P9316" s="16"/>
      <c r="Q9316" s="16"/>
      <c r="R9316" s="16"/>
      <c r="S9316" s="16"/>
      <c r="T9316" s="16"/>
      <c r="U9316" s="16"/>
      <c r="V9316" s="16"/>
      <c r="W9316" s="16"/>
      <c r="X9316" s="16"/>
      <c r="Y9316" s="16"/>
      <c r="Z9316" s="16"/>
      <c r="AA9316" s="16"/>
      <c r="AB9316" s="16"/>
      <c r="AC9316" s="16"/>
      <c r="AD9316" s="16"/>
      <c r="AE9316" s="16"/>
      <c r="AF9316" s="16"/>
      <c r="AG9316" s="16"/>
      <c r="AH9316" s="16"/>
      <c r="AI9316" s="16"/>
      <c r="AJ9316" s="16"/>
      <c r="AK9316" s="16"/>
      <c r="AL9316" s="16"/>
      <c r="AM9316" s="16"/>
      <c r="AN9316" s="16"/>
      <c r="AO9316" s="16"/>
      <c r="AP9316" s="16"/>
      <c r="AQ9316" s="16"/>
      <c r="AR9316" s="16"/>
      <c r="AS9316" s="16"/>
      <c r="AT9316" s="16"/>
      <c r="AU9316" s="16"/>
      <c r="AV9316" s="16"/>
    </row>
    <row r="9332" spans="1:48" s="17" customFormat="1" ht="12.75">
      <c r="A9332" s="4"/>
      <c r="B9332" s="4"/>
      <c r="C9332" s="16"/>
      <c r="D9332" s="25"/>
      <c r="E9332" s="16"/>
      <c r="F9332" s="16"/>
      <c r="G9332" s="16"/>
      <c r="H9332" s="16"/>
      <c r="I9332" s="16"/>
      <c r="J9332" s="16"/>
      <c r="K9332" s="16"/>
      <c r="L9332" s="16"/>
      <c r="M9332" s="16"/>
      <c r="N9332" s="16"/>
      <c r="O9332" s="16"/>
      <c r="P9332" s="16"/>
      <c r="Q9332" s="16"/>
      <c r="R9332" s="16"/>
      <c r="S9332" s="16"/>
      <c r="T9332" s="16"/>
      <c r="U9332" s="16"/>
      <c r="V9332" s="16"/>
      <c r="W9332" s="16"/>
      <c r="X9332" s="16"/>
      <c r="Y9332" s="16"/>
      <c r="Z9332" s="16"/>
      <c r="AA9332" s="16"/>
      <c r="AB9332" s="16"/>
      <c r="AC9332" s="16"/>
      <c r="AD9332" s="16"/>
      <c r="AE9332" s="16"/>
      <c r="AF9332" s="16"/>
      <c r="AG9332" s="16"/>
      <c r="AH9332" s="16"/>
      <c r="AI9332" s="16"/>
      <c r="AJ9332" s="16"/>
      <c r="AK9332" s="16"/>
      <c r="AL9332" s="16"/>
      <c r="AM9332" s="16"/>
      <c r="AN9332" s="16"/>
      <c r="AO9332" s="16"/>
      <c r="AP9332" s="16"/>
      <c r="AQ9332" s="16"/>
      <c r="AR9332" s="16"/>
      <c r="AS9332" s="16"/>
      <c r="AT9332" s="16"/>
      <c r="AU9332" s="16"/>
      <c r="AV9332" s="16"/>
    </row>
    <row r="9349" spans="1:48" s="17" customFormat="1" ht="12.75">
      <c r="A9349" s="4"/>
      <c r="B9349" s="4"/>
      <c r="C9349" s="16"/>
      <c r="D9349" s="25"/>
      <c r="E9349" s="16"/>
      <c r="F9349" s="16"/>
      <c r="G9349" s="16"/>
      <c r="H9349" s="16"/>
      <c r="I9349" s="16"/>
      <c r="J9349" s="16"/>
      <c r="K9349" s="16"/>
      <c r="L9349" s="16"/>
      <c r="M9349" s="16"/>
      <c r="N9349" s="16"/>
      <c r="O9349" s="16"/>
      <c r="P9349" s="16"/>
      <c r="Q9349" s="16"/>
      <c r="R9349" s="16"/>
      <c r="S9349" s="16"/>
      <c r="T9349" s="16"/>
      <c r="U9349" s="16"/>
      <c r="V9349" s="16"/>
      <c r="W9349" s="16"/>
      <c r="X9349" s="16"/>
      <c r="Y9349" s="16"/>
      <c r="Z9349" s="16"/>
      <c r="AA9349" s="16"/>
      <c r="AB9349" s="16"/>
      <c r="AC9349" s="16"/>
      <c r="AD9349" s="16"/>
      <c r="AE9349" s="16"/>
      <c r="AF9349" s="16"/>
      <c r="AG9349" s="16"/>
      <c r="AH9349" s="16"/>
      <c r="AI9349" s="16"/>
      <c r="AJ9349" s="16"/>
      <c r="AK9349" s="16"/>
      <c r="AL9349" s="16"/>
      <c r="AM9349" s="16"/>
      <c r="AN9349" s="16"/>
      <c r="AO9349" s="16"/>
      <c r="AP9349" s="16"/>
      <c r="AQ9349" s="16"/>
      <c r="AR9349" s="16"/>
      <c r="AS9349" s="16"/>
      <c r="AT9349" s="16"/>
      <c r="AU9349" s="16"/>
      <c r="AV9349" s="16"/>
    </row>
    <row r="9364" spans="1:48" s="17" customFormat="1" ht="12.75">
      <c r="A9364" s="4"/>
      <c r="B9364" s="4"/>
      <c r="C9364" s="16"/>
      <c r="D9364" s="25"/>
      <c r="E9364" s="16"/>
      <c r="F9364" s="16"/>
      <c r="G9364" s="16"/>
      <c r="H9364" s="16"/>
      <c r="I9364" s="16"/>
      <c r="J9364" s="16"/>
      <c r="K9364" s="16"/>
      <c r="L9364" s="16"/>
      <c r="M9364" s="16"/>
      <c r="N9364" s="16"/>
      <c r="O9364" s="16"/>
      <c r="P9364" s="16"/>
      <c r="Q9364" s="16"/>
      <c r="R9364" s="16"/>
      <c r="S9364" s="16"/>
      <c r="T9364" s="16"/>
      <c r="U9364" s="16"/>
      <c r="V9364" s="16"/>
      <c r="W9364" s="16"/>
      <c r="X9364" s="16"/>
      <c r="Y9364" s="16"/>
      <c r="Z9364" s="16"/>
      <c r="AA9364" s="16"/>
      <c r="AB9364" s="16"/>
      <c r="AC9364" s="16"/>
      <c r="AD9364" s="16"/>
      <c r="AE9364" s="16"/>
      <c r="AF9364" s="16"/>
      <c r="AG9364" s="16"/>
      <c r="AH9364" s="16"/>
      <c r="AI9364" s="16"/>
      <c r="AJ9364" s="16"/>
      <c r="AK9364" s="16"/>
      <c r="AL9364" s="16"/>
      <c r="AM9364" s="16"/>
      <c r="AN9364" s="16"/>
      <c r="AO9364" s="16"/>
      <c r="AP9364" s="16"/>
      <c r="AQ9364" s="16"/>
      <c r="AR9364" s="16"/>
      <c r="AS9364" s="16"/>
      <c r="AT9364" s="16"/>
      <c r="AU9364" s="16"/>
      <c r="AV9364" s="16"/>
    </row>
    <row r="9367" spans="1:48" s="17" customFormat="1" ht="12.75">
      <c r="A9367" s="4"/>
      <c r="B9367" s="4"/>
      <c r="C9367" s="16"/>
      <c r="D9367" s="25"/>
      <c r="E9367" s="16"/>
      <c r="F9367" s="16"/>
      <c r="G9367" s="16"/>
      <c r="H9367" s="16"/>
      <c r="I9367" s="16"/>
      <c r="J9367" s="16"/>
      <c r="K9367" s="16"/>
      <c r="L9367" s="16"/>
      <c r="M9367" s="16"/>
      <c r="N9367" s="16"/>
      <c r="O9367" s="16"/>
      <c r="P9367" s="16"/>
      <c r="Q9367" s="16"/>
      <c r="R9367" s="16"/>
      <c r="S9367" s="16"/>
      <c r="T9367" s="16"/>
      <c r="U9367" s="16"/>
      <c r="V9367" s="16"/>
      <c r="W9367" s="16"/>
      <c r="X9367" s="16"/>
      <c r="Y9367" s="16"/>
      <c r="Z9367" s="16"/>
      <c r="AA9367" s="16"/>
      <c r="AB9367" s="16"/>
      <c r="AC9367" s="16"/>
      <c r="AD9367" s="16"/>
      <c r="AE9367" s="16"/>
      <c r="AF9367" s="16"/>
      <c r="AG9367" s="16"/>
      <c r="AH9367" s="16"/>
      <c r="AI9367" s="16"/>
      <c r="AJ9367" s="16"/>
      <c r="AK9367" s="16"/>
      <c r="AL9367" s="16"/>
      <c r="AM9367" s="16"/>
      <c r="AN9367" s="16"/>
      <c r="AO9367" s="16"/>
      <c r="AP9367" s="16"/>
      <c r="AQ9367" s="16"/>
      <c r="AR9367" s="16"/>
      <c r="AS9367" s="16"/>
      <c r="AT9367" s="16"/>
      <c r="AU9367" s="16"/>
      <c r="AV9367" s="16"/>
    </row>
    <row r="9370" spans="1:48" s="17" customFormat="1" ht="12.75">
      <c r="A9370" s="4"/>
      <c r="B9370" s="4"/>
      <c r="C9370" s="16"/>
      <c r="D9370" s="25"/>
      <c r="E9370" s="16"/>
      <c r="F9370" s="16"/>
      <c r="G9370" s="16"/>
      <c r="H9370" s="16"/>
      <c r="I9370" s="16"/>
      <c r="J9370" s="16"/>
      <c r="K9370" s="16"/>
      <c r="L9370" s="16"/>
      <c r="M9370" s="16"/>
      <c r="N9370" s="16"/>
      <c r="O9370" s="16"/>
      <c r="P9370" s="16"/>
      <c r="Q9370" s="16"/>
      <c r="R9370" s="16"/>
      <c r="S9370" s="16"/>
      <c r="T9370" s="16"/>
      <c r="U9370" s="16"/>
      <c r="V9370" s="16"/>
      <c r="W9370" s="16"/>
      <c r="X9370" s="16"/>
      <c r="Y9370" s="16"/>
      <c r="Z9370" s="16"/>
      <c r="AA9370" s="16"/>
      <c r="AB9370" s="16"/>
      <c r="AC9370" s="16"/>
      <c r="AD9370" s="16"/>
      <c r="AE9370" s="16"/>
      <c r="AF9370" s="16"/>
      <c r="AG9370" s="16"/>
      <c r="AH9370" s="16"/>
      <c r="AI9370" s="16"/>
      <c r="AJ9370" s="16"/>
      <c r="AK9370" s="16"/>
      <c r="AL9370" s="16"/>
      <c r="AM9370" s="16"/>
      <c r="AN9370" s="16"/>
      <c r="AO9370" s="16"/>
      <c r="AP9370" s="16"/>
      <c r="AQ9370" s="16"/>
      <c r="AR9370" s="16"/>
      <c r="AS9370" s="16"/>
      <c r="AT9370" s="16"/>
      <c r="AU9370" s="16"/>
      <c r="AV9370" s="16"/>
    </row>
    <row r="9373" spans="1:48" s="17" customFormat="1" ht="12.75">
      <c r="A9373" s="4"/>
      <c r="B9373" s="4"/>
      <c r="C9373" s="16"/>
      <c r="D9373" s="25"/>
      <c r="E9373" s="16"/>
      <c r="F9373" s="16"/>
      <c r="G9373" s="16"/>
      <c r="H9373" s="16"/>
      <c r="I9373" s="16"/>
      <c r="J9373" s="16"/>
      <c r="K9373" s="16"/>
      <c r="L9373" s="16"/>
      <c r="M9373" s="16"/>
      <c r="N9373" s="16"/>
      <c r="O9373" s="16"/>
      <c r="P9373" s="16"/>
      <c r="Q9373" s="16"/>
      <c r="R9373" s="16"/>
      <c r="S9373" s="16"/>
      <c r="T9373" s="16"/>
      <c r="U9373" s="16"/>
      <c r="V9373" s="16"/>
      <c r="W9373" s="16"/>
      <c r="X9373" s="16"/>
      <c r="Y9373" s="16"/>
      <c r="Z9373" s="16"/>
      <c r="AA9373" s="16"/>
      <c r="AB9373" s="16"/>
      <c r="AC9373" s="16"/>
      <c r="AD9373" s="16"/>
      <c r="AE9373" s="16"/>
      <c r="AF9373" s="16"/>
      <c r="AG9373" s="16"/>
      <c r="AH9373" s="16"/>
      <c r="AI9373" s="16"/>
      <c r="AJ9373" s="16"/>
      <c r="AK9373" s="16"/>
      <c r="AL9373" s="16"/>
      <c r="AM9373" s="16"/>
      <c r="AN9373" s="16"/>
      <c r="AO9373" s="16"/>
      <c r="AP9373" s="16"/>
      <c r="AQ9373" s="16"/>
      <c r="AR9373" s="16"/>
      <c r="AS9373" s="16"/>
      <c r="AT9373" s="16"/>
      <c r="AU9373" s="16"/>
      <c r="AV9373" s="16"/>
    </row>
    <row r="9376" spans="1:48" s="17" customFormat="1" ht="12.75">
      <c r="A9376" s="4"/>
      <c r="B9376" s="4"/>
      <c r="C9376" s="16"/>
      <c r="D9376" s="25"/>
      <c r="E9376" s="16"/>
      <c r="F9376" s="16"/>
      <c r="G9376" s="16"/>
      <c r="H9376" s="16"/>
      <c r="I9376" s="16"/>
      <c r="J9376" s="16"/>
      <c r="K9376" s="16"/>
      <c r="L9376" s="16"/>
      <c r="M9376" s="16"/>
      <c r="N9376" s="16"/>
      <c r="O9376" s="16"/>
      <c r="P9376" s="16"/>
      <c r="Q9376" s="16"/>
      <c r="R9376" s="16"/>
      <c r="S9376" s="16"/>
      <c r="T9376" s="16"/>
      <c r="U9376" s="16"/>
      <c r="V9376" s="16"/>
      <c r="W9376" s="16"/>
      <c r="X9376" s="16"/>
      <c r="Y9376" s="16"/>
      <c r="Z9376" s="16"/>
      <c r="AA9376" s="16"/>
      <c r="AB9376" s="16"/>
      <c r="AC9376" s="16"/>
      <c r="AD9376" s="16"/>
      <c r="AE9376" s="16"/>
      <c r="AF9376" s="16"/>
      <c r="AG9376" s="16"/>
      <c r="AH9376" s="16"/>
      <c r="AI9376" s="16"/>
      <c r="AJ9376" s="16"/>
      <c r="AK9376" s="16"/>
      <c r="AL9376" s="16"/>
      <c r="AM9376" s="16"/>
      <c r="AN9376" s="16"/>
      <c r="AO9376" s="16"/>
      <c r="AP9376" s="16"/>
      <c r="AQ9376" s="16"/>
      <c r="AR9376" s="16"/>
      <c r="AS9376" s="16"/>
      <c r="AT9376" s="16"/>
      <c r="AU9376" s="16"/>
      <c r="AV9376" s="16"/>
    </row>
    <row r="9379" spans="1:48" s="17" customFormat="1" ht="12.75">
      <c r="A9379" s="4"/>
      <c r="B9379" s="4"/>
      <c r="C9379" s="16"/>
      <c r="D9379" s="25"/>
      <c r="E9379" s="16"/>
      <c r="F9379" s="16"/>
      <c r="G9379" s="16"/>
      <c r="H9379" s="16"/>
      <c r="I9379" s="16"/>
      <c r="J9379" s="16"/>
      <c r="K9379" s="16"/>
      <c r="L9379" s="16"/>
      <c r="M9379" s="16"/>
      <c r="N9379" s="16"/>
      <c r="O9379" s="16"/>
      <c r="P9379" s="16"/>
      <c r="Q9379" s="16"/>
      <c r="R9379" s="16"/>
      <c r="S9379" s="16"/>
      <c r="T9379" s="16"/>
      <c r="U9379" s="16"/>
      <c r="V9379" s="16"/>
      <c r="W9379" s="16"/>
      <c r="X9379" s="16"/>
      <c r="Y9379" s="16"/>
      <c r="Z9379" s="16"/>
      <c r="AA9379" s="16"/>
      <c r="AB9379" s="16"/>
      <c r="AC9379" s="16"/>
      <c r="AD9379" s="16"/>
      <c r="AE9379" s="16"/>
      <c r="AF9379" s="16"/>
      <c r="AG9379" s="16"/>
      <c r="AH9379" s="16"/>
      <c r="AI9379" s="16"/>
      <c r="AJ9379" s="16"/>
      <c r="AK9379" s="16"/>
      <c r="AL9379" s="16"/>
      <c r="AM9379" s="16"/>
      <c r="AN9379" s="16"/>
      <c r="AO9379" s="16"/>
      <c r="AP9379" s="16"/>
      <c r="AQ9379" s="16"/>
      <c r="AR9379" s="16"/>
      <c r="AS9379" s="16"/>
      <c r="AT9379" s="16"/>
      <c r="AU9379" s="16"/>
      <c r="AV9379" s="16"/>
    </row>
    <row r="9382" spans="1:48" s="17" customFormat="1" ht="12.75">
      <c r="A9382" s="4"/>
      <c r="B9382" s="4"/>
      <c r="C9382" s="16"/>
      <c r="D9382" s="25"/>
      <c r="E9382" s="16"/>
      <c r="F9382" s="16"/>
      <c r="G9382" s="16"/>
      <c r="H9382" s="16"/>
      <c r="I9382" s="16"/>
      <c r="J9382" s="16"/>
      <c r="K9382" s="16"/>
      <c r="L9382" s="16"/>
      <c r="M9382" s="16"/>
      <c r="N9382" s="16"/>
      <c r="O9382" s="16"/>
      <c r="P9382" s="16"/>
      <c r="Q9382" s="16"/>
      <c r="R9382" s="16"/>
      <c r="S9382" s="16"/>
      <c r="T9382" s="16"/>
      <c r="U9382" s="16"/>
      <c r="V9382" s="16"/>
      <c r="W9382" s="16"/>
      <c r="X9382" s="16"/>
      <c r="Y9382" s="16"/>
      <c r="Z9382" s="16"/>
      <c r="AA9382" s="16"/>
      <c r="AB9382" s="16"/>
      <c r="AC9382" s="16"/>
      <c r="AD9382" s="16"/>
      <c r="AE9382" s="16"/>
      <c r="AF9382" s="16"/>
      <c r="AG9382" s="16"/>
      <c r="AH9382" s="16"/>
      <c r="AI9382" s="16"/>
      <c r="AJ9382" s="16"/>
      <c r="AK9382" s="16"/>
      <c r="AL9382" s="16"/>
      <c r="AM9382" s="16"/>
      <c r="AN9382" s="16"/>
      <c r="AO9382" s="16"/>
      <c r="AP9382" s="16"/>
      <c r="AQ9382" s="16"/>
      <c r="AR9382" s="16"/>
      <c r="AS9382" s="16"/>
      <c r="AT9382" s="16"/>
      <c r="AU9382" s="16"/>
      <c r="AV9382" s="16"/>
    </row>
    <row r="9385" spans="1:48" s="17" customFormat="1" ht="12.75">
      <c r="A9385" s="4"/>
      <c r="B9385" s="4"/>
      <c r="C9385" s="16"/>
      <c r="D9385" s="25"/>
      <c r="E9385" s="16"/>
      <c r="F9385" s="16"/>
      <c r="G9385" s="16"/>
      <c r="H9385" s="16"/>
      <c r="I9385" s="16"/>
      <c r="J9385" s="16"/>
      <c r="K9385" s="16"/>
      <c r="L9385" s="16"/>
      <c r="M9385" s="16"/>
      <c r="N9385" s="16"/>
      <c r="O9385" s="16"/>
      <c r="P9385" s="16"/>
      <c r="Q9385" s="16"/>
      <c r="R9385" s="16"/>
      <c r="S9385" s="16"/>
      <c r="T9385" s="16"/>
      <c r="U9385" s="16"/>
      <c r="V9385" s="16"/>
      <c r="W9385" s="16"/>
      <c r="X9385" s="16"/>
      <c r="Y9385" s="16"/>
      <c r="Z9385" s="16"/>
      <c r="AA9385" s="16"/>
      <c r="AB9385" s="16"/>
      <c r="AC9385" s="16"/>
      <c r="AD9385" s="16"/>
      <c r="AE9385" s="16"/>
      <c r="AF9385" s="16"/>
      <c r="AG9385" s="16"/>
      <c r="AH9385" s="16"/>
      <c r="AI9385" s="16"/>
      <c r="AJ9385" s="16"/>
      <c r="AK9385" s="16"/>
      <c r="AL9385" s="16"/>
      <c r="AM9385" s="16"/>
      <c r="AN9385" s="16"/>
      <c r="AO9385" s="16"/>
      <c r="AP9385" s="16"/>
      <c r="AQ9385" s="16"/>
      <c r="AR9385" s="16"/>
      <c r="AS9385" s="16"/>
      <c r="AT9385" s="16"/>
      <c r="AU9385" s="16"/>
      <c r="AV9385" s="16"/>
    </row>
    <row r="9388" spans="1:48" s="17" customFormat="1" ht="12.75">
      <c r="A9388" s="4"/>
      <c r="B9388" s="4"/>
      <c r="C9388" s="16"/>
      <c r="D9388" s="25"/>
      <c r="E9388" s="16"/>
      <c r="F9388" s="16"/>
      <c r="G9388" s="16"/>
      <c r="H9388" s="16"/>
      <c r="I9388" s="16"/>
      <c r="J9388" s="16"/>
      <c r="K9388" s="16"/>
      <c r="L9388" s="16"/>
      <c r="M9388" s="16"/>
      <c r="N9388" s="16"/>
      <c r="O9388" s="16"/>
      <c r="P9388" s="16"/>
      <c r="Q9388" s="16"/>
      <c r="R9388" s="16"/>
      <c r="S9388" s="16"/>
      <c r="T9388" s="16"/>
      <c r="U9388" s="16"/>
      <c r="V9388" s="16"/>
      <c r="W9388" s="16"/>
      <c r="X9388" s="16"/>
      <c r="Y9388" s="16"/>
      <c r="Z9388" s="16"/>
      <c r="AA9388" s="16"/>
      <c r="AB9388" s="16"/>
      <c r="AC9388" s="16"/>
      <c r="AD9388" s="16"/>
      <c r="AE9388" s="16"/>
      <c r="AF9388" s="16"/>
      <c r="AG9388" s="16"/>
      <c r="AH9388" s="16"/>
      <c r="AI9388" s="16"/>
      <c r="AJ9388" s="16"/>
      <c r="AK9388" s="16"/>
      <c r="AL9388" s="16"/>
      <c r="AM9388" s="16"/>
      <c r="AN9388" s="16"/>
      <c r="AO9388" s="16"/>
      <c r="AP9388" s="16"/>
      <c r="AQ9388" s="16"/>
      <c r="AR9388" s="16"/>
      <c r="AS9388" s="16"/>
      <c r="AT9388" s="16"/>
      <c r="AU9388" s="16"/>
      <c r="AV9388" s="16"/>
    </row>
    <row r="9391" spans="1:48" s="17" customFormat="1" ht="12.75">
      <c r="A9391" s="4"/>
      <c r="B9391" s="4"/>
      <c r="C9391" s="16"/>
      <c r="D9391" s="25"/>
      <c r="E9391" s="16"/>
      <c r="F9391" s="16"/>
      <c r="G9391" s="16"/>
      <c r="H9391" s="16"/>
      <c r="I9391" s="16"/>
      <c r="J9391" s="16"/>
      <c r="K9391" s="16"/>
      <c r="L9391" s="16"/>
      <c r="M9391" s="16"/>
      <c r="N9391" s="16"/>
      <c r="O9391" s="16"/>
      <c r="P9391" s="16"/>
      <c r="Q9391" s="16"/>
      <c r="R9391" s="16"/>
      <c r="S9391" s="16"/>
      <c r="T9391" s="16"/>
      <c r="U9391" s="16"/>
      <c r="V9391" s="16"/>
      <c r="W9391" s="16"/>
      <c r="X9391" s="16"/>
      <c r="Y9391" s="16"/>
      <c r="Z9391" s="16"/>
      <c r="AA9391" s="16"/>
      <c r="AB9391" s="16"/>
      <c r="AC9391" s="16"/>
      <c r="AD9391" s="16"/>
      <c r="AE9391" s="16"/>
      <c r="AF9391" s="16"/>
      <c r="AG9391" s="16"/>
      <c r="AH9391" s="16"/>
      <c r="AI9391" s="16"/>
      <c r="AJ9391" s="16"/>
      <c r="AK9391" s="16"/>
      <c r="AL9391" s="16"/>
      <c r="AM9391" s="16"/>
      <c r="AN9391" s="16"/>
      <c r="AO9391" s="16"/>
      <c r="AP9391" s="16"/>
      <c r="AQ9391" s="16"/>
      <c r="AR9391" s="16"/>
      <c r="AS9391" s="16"/>
      <c r="AT9391" s="16"/>
      <c r="AU9391" s="16"/>
      <c r="AV9391" s="16"/>
    </row>
    <row r="9394" spans="1:48" s="17" customFormat="1" ht="12.75">
      <c r="A9394" s="4"/>
      <c r="B9394" s="4"/>
      <c r="C9394" s="16"/>
      <c r="D9394" s="25"/>
      <c r="E9394" s="16"/>
      <c r="F9394" s="16"/>
      <c r="G9394" s="16"/>
      <c r="H9394" s="16"/>
      <c r="I9394" s="16"/>
      <c r="J9394" s="16"/>
      <c r="K9394" s="16"/>
      <c r="L9394" s="16"/>
      <c r="M9394" s="16"/>
      <c r="N9394" s="16"/>
      <c r="O9394" s="16"/>
      <c r="P9394" s="16"/>
      <c r="Q9394" s="16"/>
      <c r="R9394" s="16"/>
      <c r="S9394" s="16"/>
      <c r="T9394" s="16"/>
      <c r="U9394" s="16"/>
      <c r="V9394" s="16"/>
      <c r="W9394" s="16"/>
      <c r="X9394" s="16"/>
      <c r="Y9394" s="16"/>
      <c r="Z9394" s="16"/>
      <c r="AA9394" s="16"/>
      <c r="AB9394" s="16"/>
      <c r="AC9394" s="16"/>
      <c r="AD9394" s="16"/>
      <c r="AE9394" s="16"/>
      <c r="AF9394" s="16"/>
      <c r="AG9394" s="16"/>
      <c r="AH9394" s="16"/>
      <c r="AI9394" s="16"/>
      <c r="AJ9394" s="16"/>
      <c r="AK9394" s="16"/>
      <c r="AL9394" s="16"/>
      <c r="AM9394" s="16"/>
      <c r="AN9394" s="16"/>
      <c r="AO9394" s="16"/>
      <c r="AP9394" s="16"/>
      <c r="AQ9394" s="16"/>
      <c r="AR9394" s="16"/>
      <c r="AS9394" s="16"/>
      <c r="AT9394" s="16"/>
      <c r="AU9394" s="16"/>
      <c r="AV9394" s="16"/>
    </row>
    <row r="9397" spans="1:48" s="17" customFormat="1" ht="12.75">
      <c r="A9397" s="4"/>
      <c r="B9397" s="4"/>
      <c r="C9397" s="16"/>
      <c r="D9397" s="25"/>
      <c r="E9397" s="16"/>
      <c r="F9397" s="16"/>
      <c r="G9397" s="16"/>
      <c r="H9397" s="16"/>
      <c r="I9397" s="16"/>
      <c r="J9397" s="16"/>
      <c r="K9397" s="16"/>
      <c r="L9397" s="16"/>
      <c r="M9397" s="16"/>
      <c r="N9397" s="16"/>
      <c r="O9397" s="16"/>
      <c r="P9397" s="16"/>
      <c r="Q9397" s="16"/>
      <c r="R9397" s="16"/>
      <c r="S9397" s="16"/>
      <c r="T9397" s="16"/>
      <c r="U9397" s="16"/>
      <c r="V9397" s="16"/>
      <c r="W9397" s="16"/>
      <c r="X9397" s="16"/>
      <c r="Y9397" s="16"/>
      <c r="Z9397" s="16"/>
      <c r="AA9397" s="16"/>
      <c r="AB9397" s="16"/>
      <c r="AC9397" s="16"/>
      <c r="AD9397" s="16"/>
      <c r="AE9397" s="16"/>
      <c r="AF9397" s="16"/>
      <c r="AG9397" s="16"/>
      <c r="AH9397" s="16"/>
      <c r="AI9397" s="16"/>
      <c r="AJ9397" s="16"/>
      <c r="AK9397" s="16"/>
      <c r="AL9397" s="16"/>
      <c r="AM9397" s="16"/>
      <c r="AN9397" s="16"/>
      <c r="AO9397" s="16"/>
      <c r="AP9397" s="16"/>
      <c r="AQ9397" s="16"/>
      <c r="AR9397" s="16"/>
      <c r="AS9397" s="16"/>
      <c r="AT9397" s="16"/>
      <c r="AU9397" s="16"/>
      <c r="AV9397" s="16"/>
    </row>
    <row r="9411" spans="1:48" s="17" customFormat="1" ht="12.75">
      <c r="A9411" s="4"/>
      <c r="B9411" s="4"/>
      <c r="C9411" s="16"/>
      <c r="D9411" s="25"/>
      <c r="E9411" s="16"/>
      <c r="F9411" s="16"/>
      <c r="G9411" s="16"/>
      <c r="H9411" s="16"/>
      <c r="I9411" s="16"/>
      <c r="J9411" s="16"/>
      <c r="K9411" s="16"/>
      <c r="L9411" s="16"/>
      <c r="M9411" s="16"/>
      <c r="N9411" s="16"/>
      <c r="O9411" s="16"/>
      <c r="P9411" s="16"/>
      <c r="Q9411" s="16"/>
      <c r="R9411" s="16"/>
      <c r="S9411" s="16"/>
      <c r="T9411" s="16"/>
      <c r="U9411" s="16"/>
      <c r="V9411" s="16"/>
      <c r="W9411" s="16"/>
      <c r="X9411" s="16"/>
      <c r="Y9411" s="16"/>
      <c r="Z9411" s="16"/>
      <c r="AA9411" s="16"/>
      <c r="AB9411" s="16"/>
      <c r="AC9411" s="16"/>
      <c r="AD9411" s="16"/>
      <c r="AE9411" s="16"/>
      <c r="AF9411" s="16"/>
      <c r="AG9411" s="16"/>
      <c r="AH9411" s="16"/>
      <c r="AI9411" s="16"/>
      <c r="AJ9411" s="16"/>
      <c r="AK9411" s="16"/>
      <c r="AL9411" s="16"/>
      <c r="AM9411" s="16"/>
      <c r="AN9411" s="16"/>
      <c r="AO9411" s="16"/>
      <c r="AP9411" s="16"/>
      <c r="AQ9411" s="16"/>
      <c r="AR9411" s="16"/>
      <c r="AS9411" s="16"/>
      <c r="AT9411" s="16"/>
      <c r="AU9411" s="16"/>
      <c r="AV9411" s="16"/>
    </row>
    <row r="9428" spans="1:48" s="17" customFormat="1" ht="12.75">
      <c r="A9428" s="4"/>
      <c r="B9428" s="4"/>
      <c r="C9428" s="16"/>
      <c r="D9428" s="25"/>
      <c r="E9428" s="16"/>
      <c r="F9428" s="16"/>
      <c r="G9428" s="16"/>
      <c r="H9428" s="16"/>
      <c r="I9428" s="16"/>
      <c r="J9428" s="16"/>
      <c r="K9428" s="16"/>
      <c r="L9428" s="16"/>
      <c r="M9428" s="16"/>
      <c r="N9428" s="16"/>
      <c r="O9428" s="16"/>
      <c r="P9428" s="16"/>
      <c r="Q9428" s="16"/>
      <c r="R9428" s="16"/>
      <c r="S9428" s="16"/>
      <c r="T9428" s="16"/>
      <c r="U9428" s="16"/>
      <c r="V9428" s="16"/>
      <c r="W9428" s="16"/>
      <c r="X9428" s="16"/>
      <c r="Y9428" s="16"/>
      <c r="Z9428" s="16"/>
      <c r="AA9428" s="16"/>
      <c r="AB9428" s="16"/>
      <c r="AC9428" s="16"/>
      <c r="AD9428" s="16"/>
      <c r="AE9428" s="16"/>
      <c r="AF9428" s="16"/>
      <c r="AG9428" s="16"/>
      <c r="AH9428" s="16"/>
      <c r="AI9428" s="16"/>
      <c r="AJ9428" s="16"/>
      <c r="AK9428" s="16"/>
      <c r="AL9428" s="16"/>
      <c r="AM9428" s="16"/>
      <c r="AN9428" s="16"/>
      <c r="AO9428" s="16"/>
      <c r="AP9428" s="16"/>
      <c r="AQ9428" s="16"/>
      <c r="AR9428" s="16"/>
      <c r="AS9428" s="16"/>
      <c r="AT9428" s="16"/>
      <c r="AU9428" s="16"/>
      <c r="AV9428" s="16"/>
    </row>
    <row r="9442" spans="1:48" s="17" customFormat="1" ht="12.75">
      <c r="A9442" s="4"/>
      <c r="B9442" s="4"/>
      <c r="C9442" s="16"/>
      <c r="D9442" s="25"/>
      <c r="E9442" s="16"/>
      <c r="F9442" s="16"/>
      <c r="G9442" s="16"/>
      <c r="H9442" s="16"/>
      <c r="I9442" s="16"/>
      <c r="J9442" s="16"/>
      <c r="K9442" s="16"/>
      <c r="L9442" s="16"/>
      <c r="M9442" s="16"/>
      <c r="N9442" s="16"/>
      <c r="O9442" s="16"/>
      <c r="P9442" s="16"/>
      <c r="Q9442" s="16"/>
      <c r="R9442" s="16"/>
      <c r="S9442" s="16"/>
      <c r="T9442" s="16"/>
      <c r="U9442" s="16"/>
      <c r="V9442" s="16"/>
      <c r="W9442" s="16"/>
      <c r="X9442" s="16"/>
      <c r="Y9442" s="16"/>
      <c r="Z9442" s="16"/>
      <c r="AA9442" s="16"/>
      <c r="AB9442" s="16"/>
      <c r="AC9442" s="16"/>
      <c r="AD9442" s="16"/>
      <c r="AE9442" s="16"/>
      <c r="AF9442" s="16"/>
      <c r="AG9442" s="16"/>
      <c r="AH9442" s="16"/>
      <c r="AI9442" s="16"/>
      <c r="AJ9442" s="16"/>
      <c r="AK9442" s="16"/>
      <c r="AL9442" s="16"/>
      <c r="AM9442" s="16"/>
      <c r="AN9442" s="16"/>
      <c r="AO9442" s="16"/>
      <c r="AP9442" s="16"/>
      <c r="AQ9442" s="16"/>
      <c r="AR9442" s="16"/>
      <c r="AS9442" s="16"/>
      <c r="AT9442" s="16"/>
      <c r="AU9442" s="16"/>
      <c r="AV9442" s="16"/>
    </row>
    <row r="9458" spans="1:48" s="17" customFormat="1" ht="12.75">
      <c r="A9458" s="4"/>
      <c r="B9458" s="4"/>
      <c r="C9458" s="16"/>
      <c r="D9458" s="25"/>
      <c r="E9458" s="16"/>
      <c r="F9458" s="16"/>
      <c r="G9458" s="16"/>
      <c r="H9458" s="16"/>
      <c r="I9458" s="16"/>
      <c r="J9458" s="16"/>
      <c r="K9458" s="16"/>
      <c r="L9458" s="16"/>
      <c r="M9458" s="16"/>
      <c r="N9458" s="16"/>
      <c r="O9458" s="16"/>
      <c r="P9458" s="16"/>
      <c r="Q9458" s="16"/>
      <c r="R9458" s="16"/>
      <c r="S9458" s="16"/>
      <c r="T9458" s="16"/>
      <c r="U9458" s="16"/>
      <c r="V9458" s="16"/>
      <c r="W9458" s="16"/>
      <c r="X9458" s="16"/>
      <c r="Y9458" s="16"/>
      <c r="Z9458" s="16"/>
      <c r="AA9458" s="16"/>
      <c r="AB9458" s="16"/>
      <c r="AC9458" s="16"/>
      <c r="AD9458" s="16"/>
      <c r="AE9458" s="16"/>
      <c r="AF9458" s="16"/>
      <c r="AG9458" s="16"/>
      <c r="AH9458" s="16"/>
      <c r="AI9458" s="16"/>
      <c r="AJ9458" s="16"/>
      <c r="AK9458" s="16"/>
      <c r="AL9458" s="16"/>
      <c r="AM9458" s="16"/>
      <c r="AN9458" s="16"/>
      <c r="AO9458" s="16"/>
      <c r="AP9458" s="16"/>
      <c r="AQ9458" s="16"/>
      <c r="AR9458" s="16"/>
      <c r="AS9458" s="16"/>
      <c r="AT9458" s="16"/>
      <c r="AU9458" s="16"/>
      <c r="AV9458" s="16"/>
    </row>
    <row r="9461" spans="1:48" s="17" customFormat="1" ht="12.75">
      <c r="A9461" s="4"/>
      <c r="B9461" s="4"/>
      <c r="C9461" s="16"/>
      <c r="D9461" s="25"/>
      <c r="E9461" s="16"/>
      <c r="F9461" s="16"/>
      <c r="G9461" s="16"/>
      <c r="H9461" s="16"/>
      <c r="I9461" s="16"/>
      <c r="J9461" s="16"/>
      <c r="K9461" s="16"/>
      <c r="L9461" s="16"/>
      <c r="M9461" s="16"/>
      <c r="N9461" s="16"/>
      <c r="O9461" s="16"/>
      <c r="P9461" s="16"/>
      <c r="Q9461" s="16"/>
      <c r="R9461" s="16"/>
      <c r="S9461" s="16"/>
      <c r="T9461" s="16"/>
      <c r="U9461" s="16"/>
      <c r="V9461" s="16"/>
      <c r="W9461" s="16"/>
      <c r="X9461" s="16"/>
      <c r="Y9461" s="16"/>
      <c r="Z9461" s="16"/>
      <c r="AA9461" s="16"/>
      <c r="AB9461" s="16"/>
      <c r="AC9461" s="16"/>
      <c r="AD9461" s="16"/>
      <c r="AE9461" s="16"/>
      <c r="AF9461" s="16"/>
      <c r="AG9461" s="16"/>
      <c r="AH9461" s="16"/>
      <c r="AI9461" s="16"/>
      <c r="AJ9461" s="16"/>
      <c r="AK9461" s="16"/>
      <c r="AL9461" s="16"/>
      <c r="AM9461" s="16"/>
      <c r="AN9461" s="16"/>
      <c r="AO9461" s="16"/>
      <c r="AP9461" s="16"/>
      <c r="AQ9461" s="16"/>
      <c r="AR9461" s="16"/>
      <c r="AS9461" s="16"/>
      <c r="AT9461" s="16"/>
      <c r="AU9461" s="16"/>
      <c r="AV9461" s="16"/>
    </row>
    <row r="9464" spans="1:48" s="17" customFormat="1" ht="12.75">
      <c r="A9464" s="4"/>
      <c r="B9464" s="4"/>
      <c r="C9464" s="16"/>
      <c r="D9464" s="25"/>
      <c r="E9464" s="16"/>
      <c r="F9464" s="16"/>
      <c r="G9464" s="16"/>
      <c r="H9464" s="16"/>
      <c r="I9464" s="16"/>
      <c r="J9464" s="16"/>
      <c r="K9464" s="16"/>
      <c r="L9464" s="16"/>
      <c r="M9464" s="16"/>
      <c r="N9464" s="16"/>
      <c r="O9464" s="16"/>
      <c r="P9464" s="16"/>
      <c r="Q9464" s="16"/>
      <c r="R9464" s="16"/>
      <c r="S9464" s="16"/>
      <c r="T9464" s="16"/>
      <c r="U9464" s="16"/>
      <c r="V9464" s="16"/>
      <c r="W9464" s="16"/>
      <c r="X9464" s="16"/>
      <c r="Y9464" s="16"/>
      <c r="Z9464" s="16"/>
      <c r="AA9464" s="16"/>
      <c r="AB9464" s="16"/>
      <c r="AC9464" s="16"/>
      <c r="AD9464" s="16"/>
      <c r="AE9464" s="16"/>
      <c r="AF9464" s="16"/>
      <c r="AG9464" s="16"/>
      <c r="AH9464" s="16"/>
      <c r="AI9464" s="16"/>
      <c r="AJ9464" s="16"/>
      <c r="AK9464" s="16"/>
      <c r="AL9464" s="16"/>
      <c r="AM9464" s="16"/>
      <c r="AN9464" s="16"/>
      <c r="AO9464" s="16"/>
      <c r="AP9464" s="16"/>
      <c r="AQ9464" s="16"/>
      <c r="AR9464" s="16"/>
      <c r="AS9464" s="16"/>
      <c r="AT9464" s="16"/>
      <c r="AU9464" s="16"/>
      <c r="AV9464" s="16"/>
    </row>
    <row r="9467" spans="1:48" s="17" customFormat="1" ht="12.75">
      <c r="A9467" s="4"/>
      <c r="B9467" s="4"/>
      <c r="C9467" s="16"/>
      <c r="D9467" s="25"/>
      <c r="E9467" s="16"/>
      <c r="F9467" s="16"/>
      <c r="G9467" s="16"/>
      <c r="H9467" s="16"/>
      <c r="I9467" s="16"/>
      <c r="J9467" s="16"/>
      <c r="K9467" s="16"/>
      <c r="L9467" s="16"/>
      <c r="M9467" s="16"/>
      <c r="N9467" s="16"/>
      <c r="O9467" s="16"/>
      <c r="P9467" s="16"/>
      <c r="Q9467" s="16"/>
      <c r="R9467" s="16"/>
      <c r="S9467" s="16"/>
      <c r="T9467" s="16"/>
      <c r="U9467" s="16"/>
      <c r="V9467" s="16"/>
      <c r="W9467" s="16"/>
      <c r="X9467" s="16"/>
      <c r="Y9467" s="16"/>
      <c r="Z9467" s="16"/>
      <c r="AA9467" s="16"/>
      <c r="AB9467" s="16"/>
      <c r="AC9467" s="16"/>
      <c r="AD9467" s="16"/>
      <c r="AE9467" s="16"/>
      <c r="AF9467" s="16"/>
      <c r="AG9467" s="16"/>
      <c r="AH9467" s="16"/>
      <c r="AI9467" s="16"/>
      <c r="AJ9467" s="16"/>
      <c r="AK9467" s="16"/>
      <c r="AL9467" s="16"/>
      <c r="AM9467" s="16"/>
      <c r="AN9467" s="16"/>
      <c r="AO9467" s="16"/>
      <c r="AP9467" s="16"/>
      <c r="AQ9467" s="16"/>
      <c r="AR9467" s="16"/>
      <c r="AS9467" s="16"/>
      <c r="AT9467" s="16"/>
      <c r="AU9467" s="16"/>
      <c r="AV9467" s="16"/>
    </row>
    <row r="9472" spans="1:48" s="17" customFormat="1" ht="12.75">
      <c r="A9472" s="4"/>
      <c r="B9472" s="4"/>
      <c r="C9472" s="16"/>
      <c r="D9472" s="25"/>
      <c r="E9472" s="16"/>
      <c r="F9472" s="16"/>
      <c r="G9472" s="16"/>
      <c r="H9472" s="16"/>
      <c r="I9472" s="16"/>
      <c r="J9472" s="16"/>
      <c r="K9472" s="16"/>
      <c r="L9472" s="16"/>
      <c r="M9472" s="16"/>
      <c r="N9472" s="16"/>
      <c r="O9472" s="16"/>
      <c r="P9472" s="16"/>
      <c r="Q9472" s="16"/>
      <c r="R9472" s="16"/>
      <c r="S9472" s="16"/>
      <c r="T9472" s="16"/>
      <c r="U9472" s="16"/>
      <c r="V9472" s="16"/>
      <c r="W9472" s="16"/>
      <c r="X9472" s="16"/>
      <c r="Y9472" s="16"/>
      <c r="Z9472" s="16"/>
      <c r="AA9472" s="16"/>
      <c r="AB9472" s="16"/>
      <c r="AC9472" s="16"/>
      <c r="AD9472" s="16"/>
      <c r="AE9472" s="16"/>
      <c r="AF9472" s="16"/>
      <c r="AG9472" s="16"/>
      <c r="AH9472" s="16"/>
      <c r="AI9472" s="16"/>
      <c r="AJ9472" s="16"/>
      <c r="AK9472" s="16"/>
      <c r="AL9472" s="16"/>
      <c r="AM9472" s="16"/>
      <c r="AN9472" s="16"/>
      <c r="AO9472" s="16"/>
      <c r="AP9472" s="16"/>
      <c r="AQ9472" s="16"/>
      <c r="AR9472" s="16"/>
      <c r="AS9472" s="16"/>
      <c r="AT9472" s="16"/>
      <c r="AU9472" s="16"/>
      <c r="AV9472" s="16"/>
    </row>
    <row r="9475" spans="1:48" s="17" customFormat="1" ht="12.75">
      <c r="A9475" s="4"/>
      <c r="B9475" s="4"/>
      <c r="C9475" s="16"/>
      <c r="D9475" s="25"/>
      <c r="E9475" s="16"/>
      <c r="F9475" s="16"/>
      <c r="G9475" s="16"/>
      <c r="H9475" s="16"/>
      <c r="I9475" s="16"/>
      <c r="J9475" s="16"/>
      <c r="K9475" s="16"/>
      <c r="L9475" s="16"/>
      <c r="M9475" s="16"/>
      <c r="N9475" s="16"/>
      <c r="O9475" s="16"/>
      <c r="P9475" s="16"/>
      <c r="Q9475" s="16"/>
      <c r="R9475" s="16"/>
      <c r="S9475" s="16"/>
      <c r="T9475" s="16"/>
      <c r="U9475" s="16"/>
      <c r="V9475" s="16"/>
      <c r="W9475" s="16"/>
      <c r="X9475" s="16"/>
      <c r="Y9475" s="16"/>
      <c r="Z9475" s="16"/>
      <c r="AA9475" s="16"/>
      <c r="AB9475" s="16"/>
      <c r="AC9475" s="16"/>
      <c r="AD9475" s="16"/>
      <c r="AE9475" s="16"/>
      <c r="AF9475" s="16"/>
      <c r="AG9475" s="16"/>
      <c r="AH9475" s="16"/>
      <c r="AI9475" s="16"/>
      <c r="AJ9475" s="16"/>
      <c r="AK9475" s="16"/>
      <c r="AL9475" s="16"/>
      <c r="AM9475" s="16"/>
      <c r="AN9475" s="16"/>
      <c r="AO9475" s="16"/>
      <c r="AP9475" s="16"/>
      <c r="AQ9475" s="16"/>
      <c r="AR9475" s="16"/>
      <c r="AS9475" s="16"/>
      <c r="AT9475" s="16"/>
      <c r="AU9475" s="16"/>
      <c r="AV9475" s="16"/>
    </row>
    <row r="9479" spans="1:48" s="17" customFormat="1" ht="12.75">
      <c r="A9479" s="4"/>
      <c r="B9479" s="4"/>
      <c r="C9479" s="16"/>
      <c r="D9479" s="25"/>
      <c r="E9479" s="16"/>
      <c r="F9479" s="16"/>
      <c r="G9479" s="16"/>
      <c r="H9479" s="16"/>
      <c r="I9479" s="16"/>
      <c r="J9479" s="16"/>
      <c r="K9479" s="16"/>
      <c r="L9479" s="16"/>
      <c r="M9479" s="16"/>
      <c r="N9479" s="16"/>
      <c r="O9479" s="16"/>
      <c r="P9479" s="16"/>
      <c r="Q9479" s="16"/>
      <c r="R9479" s="16"/>
      <c r="S9479" s="16"/>
      <c r="T9479" s="16"/>
      <c r="U9479" s="16"/>
      <c r="V9479" s="16"/>
      <c r="W9479" s="16"/>
      <c r="X9479" s="16"/>
      <c r="Y9479" s="16"/>
      <c r="Z9479" s="16"/>
      <c r="AA9479" s="16"/>
      <c r="AB9479" s="16"/>
      <c r="AC9479" s="16"/>
      <c r="AD9479" s="16"/>
      <c r="AE9479" s="16"/>
      <c r="AF9479" s="16"/>
      <c r="AG9479" s="16"/>
      <c r="AH9479" s="16"/>
      <c r="AI9479" s="16"/>
      <c r="AJ9479" s="16"/>
      <c r="AK9479" s="16"/>
      <c r="AL9479" s="16"/>
      <c r="AM9479" s="16"/>
      <c r="AN9479" s="16"/>
      <c r="AO9479" s="16"/>
      <c r="AP9479" s="16"/>
      <c r="AQ9479" s="16"/>
      <c r="AR9479" s="16"/>
      <c r="AS9479" s="16"/>
      <c r="AT9479" s="16"/>
      <c r="AU9479" s="16"/>
      <c r="AV9479" s="16"/>
    </row>
    <row r="9482" spans="1:48" s="17" customFormat="1" ht="12.75">
      <c r="A9482" s="4"/>
      <c r="B9482" s="4"/>
      <c r="C9482" s="16"/>
      <c r="D9482" s="25"/>
      <c r="E9482" s="16"/>
      <c r="F9482" s="16"/>
      <c r="G9482" s="16"/>
      <c r="H9482" s="16"/>
      <c r="I9482" s="16"/>
      <c r="J9482" s="16"/>
      <c r="K9482" s="16"/>
      <c r="L9482" s="16"/>
      <c r="M9482" s="16"/>
      <c r="N9482" s="16"/>
      <c r="O9482" s="16"/>
      <c r="P9482" s="16"/>
      <c r="Q9482" s="16"/>
      <c r="R9482" s="16"/>
      <c r="S9482" s="16"/>
      <c r="T9482" s="16"/>
      <c r="U9482" s="16"/>
      <c r="V9482" s="16"/>
      <c r="W9482" s="16"/>
      <c r="X9482" s="16"/>
      <c r="Y9482" s="16"/>
      <c r="Z9482" s="16"/>
      <c r="AA9482" s="16"/>
      <c r="AB9482" s="16"/>
      <c r="AC9482" s="16"/>
      <c r="AD9482" s="16"/>
      <c r="AE9482" s="16"/>
      <c r="AF9482" s="16"/>
      <c r="AG9482" s="16"/>
      <c r="AH9482" s="16"/>
      <c r="AI9482" s="16"/>
      <c r="AJ9482" s="16"/>
      <c r="AK9482" s="16"/>
      <c r="AL9482" s="16"/>
      <c r="AM9482" s="16"/>
      <c r="AN9482" s="16"/>
      <c r="AO9482" s="16"/>
      <c r="AP9482" s="16"/>
      <c r="AQ9482" s="16"/>
      <c r="AR9482" s="16"/>
      <c r="AS9482" s="16"/>
      <c r="AT9482" s="16"/>
      <c r="AU9482" s="16"/>
      <c r="AV9482" s="16"/>
    </row>
    <row r="9485" spans="1:48" s="17" customFormat="1" ht="12.75">
      <c r="A9485" s="4"/>
      <c r="B9485" s="4"/>
      <c r="C9485" s="16"/>
      <c r="D9485" s="25"/>
      <c r="E9485" s="16"/>
      <c r="F9485" s="16"/>
      <c r="G9485" s="16"/>
      <c r="H9485" s="16"/>
      <c r="I9485" s="16"/>
      <c r="J9485" s="16"/>
      <c r="K9485" s="16"/>
      <c r="L9485" s="16"/>
      <c r="M9485" s="16"/>
      <c r="N9485" s="16"/>
      <c r="O9485" s="16"/>
      <c r="P9485" s="16"/>
      <c r="Q9485" s="16"/>
      <c r="R9485" s="16"/>
      <c r="S9485" s="16"/>
      <c r="T9485" s="16"/>
      <c r="U9485" s="16"/>
      <c r="V9485" s="16"/>
      <c r="W9485" s="16"/>
      <c r="X9485" s="16"/>
      <c r="Y9485" s="16"/>
      <c r="Z9485" s="16"/>
      <c r="AA9485" s="16"/>
      <c r="AB9485" s="16"/>
      <c r="AC9485" s="16"/>
      <c r="AD9485" s="16"/>
      <c r="AE9485" s="16"/>
      <c r="AF9485" s="16"/>
      <c r="AG9485" s="16"/>
      <c r="AH9485" s="16"/>
      <c r="AI9485" s="16"/>
      <c r="AJ9485" s="16"/>
      <c r="AK9485" s="16"/>
      <c r="AL9485" s="16"/>
      <c r="AM9485" s="16"/>
      <c r="AN9485" s="16"/>
      <c r="AO9485" s="16"/>
      <c r="AP9485" s="16"/>
      <c r="AQ9485" s="16"/>
      <c r="AR9485" s="16"/>
      <c r="AS9485" s="16"/>
      <c r="AT9485" s="16"/>
      <c r="AU9485" s="16"/>
      <c r="AV9485" s="16"/>
    </row>
    <row r="9488" spans="1:48" s="17" customFormat="1" ht="12.75">
      <c r="A9488" s="4"/>
      <c r="B9488" s="4"/>
      <c r="C9488" s="16"/>
      <c r="D9488" s="25"/>
      <c r="E9488" s="16"/>
      <c r="F9488" s="16"/>
      <c r="G9488" s="16"/>
      <c r="H9488" s="16"/>
      <c r="I9488" s="16"/>
      <c r="J9488" s="16"/>
      <c r="K9488" s="16"/>
      <c r="L9488" s="16"/>
      <c r="M9488" s="16"/>
      <c r="N9488" s="16"/>
      <c r="O9488" s="16"/>
      <c r="P9488" s="16"/>
      <c r="Q9488" s="16"/>
      <c r="R9488" s="16"/>
      <c r="S9488" s="16"/>
      <c r="T9488" s="16"/>
      <c r="U9488" s="16"/>
      <c r="V9488" s="16"/>
      <c r="W9488" s="16"/>
      <c r="X9488" s="16"/>
      <c r="Y9488" s="16"/>
      <c r="Z9488" s="16"/>
      <c r="AA9488" s="16"/>
      <c r="AB9488" s="16"/>
      <c r="AC9488" s="16"/>
      <c r="AD9488" s="16"/>
      <c r="AE9488" s="16"/>
      <c r="AF9488" s="16"/>
      <c r="AG9488" s="16"/>
      <c r="AH9488" s="16"/>
      <c r="AI9488" s="16"/>
      <c r="AJ9488" s="16"/>
      <c r="AK9488" s="16"/>
      <c r="AL9488" s="16"/>
      <c r="AM9488" s="16"/>
      <c r="AN9488" s="16"/>
      <c r="AO9488" s="16"/>
      <c r="AP9488" s="16"/>
      <c r="AQ9488" s="16"/>
      <c r="AR9488" s="16"/>
      <c r="AS9488" s="16"/>
      <c r="AT9488" s="16"/>
      <c r="AU9488" s="16"/>
      <c r="AV9488" s="16"/>
    </row>
    <row r="9491" spans="1:48" s="17" customFormat="1" ht="12.75">
      <c r="A9491" s="4"/>
      <c r="B9491" s="4"/>
      <c r="C9491" s="16"/>
      <c r="D9491" s="25"/>
      <c r="E9491" s="16"/>
      <c r="F9491" s="16"/>
      <c r="G9491" s="16"/>
      <c r="H9491" s="16"/>
      <c r="I9491" s="16"/>
      <c r="J9491" s="16"/>
      <c r="K9491" s="16"/>
      <c r="L9491" s="16"/>
      <c r="M9491" s="16"/>
      <c r="N9491" s="16"/>
      <c r="O9491" s="16"/>
      <c r="P9491" s="16"/>
      <c r="Q9491" s="16"/>
      <c r="R9491" s="16"/>
      <c r="S9491" s="16"/>
      <c r="T9491" s="16"/>
      <c r="U9491" s="16"/>
      <c r="V9491" s="16"/>
      <c r="W9491" s="16"/>
      <c r="X9491" s="16"/>
      <c r="Y9491" s="16"/>
      <c r="Z9491" s="16"/>
      <c r="AA9491" s="16"/>
      <c r="AB9491" s="16"/>
      <c r="AC9491" s="16"/>
      <c r="AD9491" s="16"/>
      <c r="AE9491" s="16"/>
      <c r="AF9491" s="16"/>
      <c r="AG9491" s="16"/>
      <c r="AH9491" s="16"/>
      <c r="AI9491" s="16"/>
      <c r="AJ9491" s="16"/>
      <c r="AK9491" s="16"/>
      <c r="AL9491" s="16"/>
      <c r="AM9491" s="16"/>
      <c r="AN9491" s="16"/>
      <c r="AO9491" s="16"/>
      <c r="AP9491" s="16"/>
      <c r="AQ9491" s="16"/>
      <c r="AR9491" s="16"/>
      <c r="AS9491" s="16"/>
      <c r="AT9491" s="16"/>
      <c r="AU9491" s="16"/>
      <c r="AV9491" s="16"/>
    </row>
    <row r="9494" spans="1:48" s="17" customFormat="1" ht="12.75">
      <c r="A9494" s="4"/>
      <c r="B9494" s="4"/>
      <c r="C9494" s="16"/>
      <c r="D9494" s="25"/>
      <c r="E9494" s="16"/>
      <c r="F9494" s="16"/>
      <c r="G9494" s="16"/>
      <c r="H9494" s="16"/>
      <c r="I9494" s="16"/>
      <c r="J9494" s="16"/>
      <c r="K9494" s="16"/>
      <c r="L9494" s="16"/>
      <c r="M9494" s="16"/>
      <c r="N9494" s="16"/>
      <c r="O9494" s="16"/>
      <c r="P9494" s="16"/>
      <c r="Q9494" s="16"/>
      <c r="R9494" s="16"/>
      <c r="S9494" s="16"/>
      <c r="T9494" s="16"/>
      <c r="U9494" s="16"/>
      <c r="V9494" s="16"/>
      <c r="W9494" s="16"/>
      <c r="X9494" s="16"/>
      <c r="Y9494" s="16"/>
      <c r="Z9494" s="16"/>
      <c r="AA9494" s="16"/>
      <c r="AB9494" s="16"/>
      <c r="AC9494" s="16"/>
      <c r="AD9494" s="16"/>
      <c r="AE9494" s="16"/>
      <c r="AF9494" s="16"/>
      <c r="AG9494" s="16"/>
      <c r="AH9494" s="16"/>
      <c r="AI9494" s="16"/>
      <c r="AJ9494" s="16"/>
      <c r="AK9494" s="16"/>
      <c r="AL9494" s="16"/>
      <c r="AM9494" s="16"/>
      <c r="AN9494" s="16"/>
      <c r="AO9494" s="16"/>
      <c r="AP9494" s="16"/>
      <c r="AQ9494" s="16"/>
      <c r="AR9494" s="16"/>
      <c r="AS9494" s="16"/>
      <c r="AT9494" s="16"/>
      <c r="AU9494" s="16"/>
      <c r="AV9494" s="16"/>
    </row>
    <row r="9497" spans="1:48" s="17" customFormat="1" ht="12.75">
      <c r="A9497" s="4"/>
      <c r="B9497" s="4"/>
      <c r="C9497" s="16"/>
      <c r="D9497" s="25"/>
      <c r="E9497" s="16"/>
      <c r="F9497" s="16"/>
      <c r="G9497" s="16"/>
      <c r="H9497" s="16"/>
      <c r="I9497" s="16"/>
      <c r="J9497" s="16"/>
      <c r="K9497" s="16"/>
      <c r="L9497" s="16"/>
      <c r="M9497" s="16"/>
      <c r="N9497" s="16"/>
      <c r="O9497" s="16"/>
      <c r="P9497" s="16"/>
      <c r="Q9497" s="16"/>
      <c r="R9497" s="16"/>
      <c r="S9497" s="16"/>
      <c r="T9497" s="16"/>
      <c r="U9497" s="16"/>
      <c r="V9497" s="16"/>
      <c r="W9497" s="16"/>
      <c r="X9497" s="16"/>
      <c r="Y9497" s="16"/>
      <c r="Z9497" s="16"/>
      <c r="AA9497" s="16"/>
      <c r="AB9497" s="16"/>
      <c r="AC9497" s="16"/>
      <c r="AD9497" s="16"/>
      <c r="AE9497" s="16"/>
      <c r="AF9497" s="16"/>
      <c r="AG9497" s="16"/>
      <c r="AH9497" s="16"/>
      <c r="AI9497" s="16"/>
      <c r="AJ9497" s="16"/>
      <c r="AK9497" s="16"/>
      <c r="AL9497" s="16"/>
      <c r="AM9497" s="16"/>
      <c r="AN9497" s="16"/>
      <c r="AO9497" s="16"/>
      <c r="AP9497" s="16"/>
      <c r="AQ9497" s="16"/>
      <c r="AR9497" s="16"/>
      <c r="AS9497" s="16"/>
      <c r="AT9497" s="16"/>
      <c r="AU9497" s="16"/>
      <c r="AV9497" s="16"/>
    </row>
    <row r="9500" spans="1:48" s="17" customFormat="1" ht="12.75">
      <c r="A9500" s="4"/>
      <c r="B9500" s="4"/>
      <c r="C9500" s="16"/>
      <c r="D9500" s="25"/>
      <c r="E9500" s="16"/>
      <c r="F9500" s="16"/>
      <c r="G9500" s="16"/>
      <c r="H9500" s="16"/>
      <c r="I9500" s="16"/>
      <c r="J9500" s="16"/>
      <c r="K9500" s="16"/>
      <c r="L9500" s="16"/>
      <c r="M9500" s="16"/>
      <c r="N9500" s="16"/>
      <c r="O9500" s="16"/>
      <c r="P9500" s="16"/>
      <c r="Q9500" s="16"/>
      <c r="R9500" s="16"/>
      <c r="S9500" s="16"/>
      <c r="T9500" s="16"/>
      <c r="U9500" s="16"/>
      <c r="V9500" s="16"/>
      <c r="W9500" s="16"/>
      <c r="X9500" s="16"/>
      <c r="Y9500" s="16"/>
      <c r="Z9500" s="16"/>
      <c r="AA9500" s="16"/>
      <c r="AB9500" s="16"/>
      <c r="AC9500" s="16"/>
      <c r="AD9500" s="16"/>
      <c r="AE9500" s="16"/>
      <c r="AF9500" s="16"/>
      <c r="AG9500" s="16"/>
      <c r="AH9500" s="16"/>
      <c r="AI9500" s="16"/>
      <c r="AJ9500" s="16"/>
      <c r="AK9500" s="16"/>
      <c r="AL9500" s="16"/>
      <c r="AM9500" s="16"/>
      <c r="AN9500" s="16"/>
      <c r="AO9500" s="16"/>
      <c r="AP9500" s="16"/>
      <c r="AQ9500" s="16"/>
      <c r="AR9500" s="16"/>
      <c r="AS9500" s="16"/>
      <c r="AT9500" s="16"/>
      <c r="AU9500" s="16"/>
      <c r="AV9500" s="16"/>
    </row>
    <row r="9503" spans="1:48" s="17" customFormat="1" ht="12.75">
      <c r="A9503" s="4"/>
      <c r="B9503" s="4"/>
      <c r="C9503" s="16"/>
      <c r="D9503" s="25"/>
      <c r="E9503" s="16"/>
      <c r="F9503" s="16"/>
      <c r="G9503" s="16"/>
      <c r="H9503" s="16"/>
      <c r="I9503" s="16"/>
      <c r="J9503" s="16"/>
      <c r="K9503" s="16"/>
      <c r="L9503" s="16"/>
      <c r="M9503" s="16"/>
      <c r="N9503" s="16"/>
      <c r="O9503" s="16"/>
      <c r="P9503" s="16"/>
      <c r="Q9503" s="16"/>
      <c r="R9503" s="16"/>
      <c r="S9503" s="16"/>
      <c r="T9503" s="16"/>
      <c r="U9503" s="16"/>
      <c r="V9503" s="16"/>
      <c r="W9503" s="16"/>
      <c r="X9503" s="16"/>
      <c r="Y9503" s="16"/>
      <c r="Z9503" s="16"/>
      <c r="AA9503" s="16"/>
      <c r="AB9503" s="16"/>
      <c r="AC9503" s="16"/>
      <c r="AD9503" s="16"/>
      <c r="AE9503" s="16"/>
      <c r="AF9503" s="16"/>
      <c r="AG9503" s="16"/>
      <c r="AH9503" s="16"/>
      <c r="AI9503" s="16"/>
      <c r="AJ9503" s="16"/>
      <c r="AK9503" s="16"/>
      <c r="AL9503" s="16"/>
      <c r="AM9503" s="16"/>
      <c r="AN9503" s="16"/>
      <c r="AO9503" s="16"/>
      <c r="AP9503" s="16"/>
      <c r="AQ9503" s="16"/>
      <c r="AR9503" s="16"/>
      <c r="AS9503" s="16"/>
      <c r="AT9503" s="16"/>
      <c r="AU9503" s="16"/>
      <c r="AV9503" s="16"/>
    </row>
    <row r="9506" spans="1:48" s="17" customFormat="1" ht="12.75">
      <c r="A9506" s="4"/>
      <c r="B9506" s="4"/>
      <c r="C9506" s="16"/>
      <c r="D9506" s="25"/>
      <c r="E9506" s="16"/>
      <c r="F9506" s="16"/>
      <c r="G9506" s="16"/>
      <c r="H9506" s="16"/>
      <c r="I9506" s="16"/>
      <c r="J9506" s="16"/>
      <c r="K9506" s="16"/>
      <c r="L9506" s="16"/>
      <c r="M9506" s="16"/>
      <c r="N9506" s="16"/>
      <c r="O9506" s="16"/>
      <c r="P9506" s="16"/>
      <c r="Q9506" s="16"/>
      <c r="R9506" s="16"/>
      <c r="S9506" s="16"/>
      <c r="T9506" s="16"/>
      <c r="U9506" s="16"/>
      <c r="V9506" s="16"/>
      <c r="W9506" s="16"/>
      <c r="X9506" s="16"/>
      <c r="Y9506" s="16"/>
      <c r="Z9506" s="16"/>
      <c r="AA9506" s="16"/>
      <c r="AB9506" s="16"/>
      <c r="AC9506" s="16"/>
      <c r="AD9506" s="16"/>
      <c r="AE9506" s="16"/>
      <c r="AF9506" s="16"/>
      <c r="AG9506" s="16"/>
      <c r="AH9506" s="16"/>
      <c r="AI9506" s="16"/>
      <c r="AJ9506" s="16"/>
      <c r="AK9506" s="16"/>
      <c r="AL9506" s="16"/>
      <c r="AM9506" s="16"/>
      <c r="AN9506" s="16"/>
      <c r="AO9506" s="16"/>
      <c r="AP9506" s="16"/>
      <c r="AQ9506" s="16"/>
      <c r="AR9506" s="16"/>
      <c r="AS9506" s="16"/>
      <c r="AT9506" s="16"/>
      <c r="AU9506" s="16"/>
      <c r="AV9506" s="16"/>
    </row>
    <row r="9509" spans="1:48" s="17" customFormat="1" ht="12.75">
      <c r="A9509" s="4"/>
      <c r="B9509" s="4"/>
      <c r="C9509" s="16"/>
      <c r="D9509" s="25"/>
      <c r="E9509" s="16"/>
      <c r="F9509" s="16"/>
      <c r="G9509" s="16"/>
      <c r="H9509" s="16"/>
      <c r="I9509" s="16"/>
      <c r="J9509" s="16"/>
      <c r="K9509" s="16"/>
      <c r="L9509" s="16"/>
      <c r="M9509" s="16"/>
      <c r="N9509" s="16"/>
      <c r="O9509" s="16"/>
      <c r="P9509" s="16"/>
      <c r="Q9509" s="16"/>
      <c r="R9509" s="16"/>
      <c r="S9509" s="16"/>
      <c r="T9509" s="16"/>
      <c r="U9509" s="16"/>
      <c r="V9509" s="16"/>
      <c r="W9509" s="16"/>
      <c r="X9509" s="16"/>
      <c r="Y9509" s="16"/>
      <c r="Z9509" s="16"/>
      <c r="AA9509" s="16"/>
      <c r="AB9509" s="16"/>
      <c r="AC9509" s="16"/>
      <c r="AD9509" s="16"/>
      <c r="AE9509" s="16"/>
      <c r="AF9509" s="16"/>
      <c r="AG9509" s="16"/>
      <c r="AH9509" s="16"/>
      <c r="AI9509" s="16"/>
      <c r="AJ9509" s="16"/>
      <c r="AK9509" s="16"/>
      <c r="AL9509" s="16"/>
      <c r="AM9509" s="16"/>
      <c r="AN9509" s="16"/>
      <c r="AO9509" s="16"/>
      <c r="AP9509" s="16"/>
      <c r="AQ9509" s="16"/>
      <c r="AR9509" s="16"/>
      <c r="AS9509" s="16"/>
      <c r="AT9509" s="16"/>
      <c r="AU9509" s="16"/>
      <c r="AV9509" s="16"/>
    </row>
    <row r="9512" spans="1:48" s="17" customFormat="1" ht="12.75">
      <c r="A9512" s="4"/>
      <c r="B9512" s="4"/>
      <c r="C9512" s="16"/>
      <c r="D9512" s="25"/>
      <c r="E9512" s="16"/>
      <c r="F9512" s="16"/>
      <c r="G9512" s="16"/>
      <c r="H9512" s="16"/>
      <c r="I9512" s="16"/>
      <c r="J9512" s="16"/>
      <c r="K9512" s="16"/>
      <c r="L9512" s="16"/>
      <c r="M9512" s="16"/>
      <c r="N9512" s="16"/>
      <c r="O9512" s="16"/>
      <c r="P9512" s="16"/>
      <c r="Q9512" s="16"/>
      <c r="R9512" s="16"/>
      <c r="S9512" s="16"/>
      <c r="T9512" s="16"/>
      <c r="U9512" s="16"/>
      <c r="V9512" s="16"/>
      <c r="W9512" s="16"/>
      <c r="X9512" s="16"/>
      <c r="Y9512" s="16"/>
      <c r="Z9512" s="16"/>
      <c r="AA9512" s="16"/>
      <c r="AB9512" s="16"/>
      <c r="AC9512" s="16"/>
      <c r="AD9512" s="16"/>
      <c r="AE9512" s="16"/>
      <c r="AF9512" s="16"/>
      <c r="AG9512" s="16"/>
      <c r="AH9512" s="16"/>
      <c r="AI9512" s="16"/>
      <c r="AJ9512" s="16"/>
      <c r="AK9512" s="16"/>
      <c r="AL9512" s="16"/>
      <c r="AM9512" s="16"/>
      <c r="AN9512" s="16"/>
      <c r="AO9512" s="16"/>
      <c r="AP9512" s="16"/>
      <c r="AQ9512" s="16"/>
      <c r="AR9512" s="16"/>
      <c r="AS9512" s="16"/>
      <c r="AT9512" s="16"/>
      <c r="AU9512" s="16"/>
      <c r="AV9512" s="16"/>
    </row>
    <row r="9515" spans="1:48" s="17" customFormat="1" ht="12.75">
      <c r="A9515" s="4"/>
      <c r="B9515" s="4"/>
      <c r="C9515" s="16"/>
      <c r="D9515" s="25"/>
      <c r="E9515" s="16"/>
      <c r="F9515" s="16"/>
      <c r="G9515" s="16"/>
      <c r="H9515" s="16"/>
      <c r="I9515" s="16"/>
      <c r="J9515" s="16"/>
      <c r="K9515" s="16"/>
      <c r="L9515" s="16"/>
      <c r="M9515" s="16"/>
      <c r="N9515" s="16"/>
      <c r="O9515" s="16"/>
      <c r="P9515" s="16"/>
      <c r="Q9515" s="16"/>
      <c r="R9515" s="16"/>
      <c r="S9515" s="16"/>
      <c r="T9515" s="16"/>
      <c r="U9515" s="16"/>
      <c r="V9515" s="16"/>
      <c r="W9515" s="16"/>
      <c r="X9515" s="16"/>
      <c r="Y9515" s="16"/>
      <c r="Z9515" s="16"/>
      <c r="AA9515" s="16"/>
      <c r="AB9515" s="16"/>
      <c r="AC9515" s="16"/>
      <c r="AD9515" s="16"/>
      <c r="AE9515" s="16"/>
      <c r="AF9515" s="16"/>
      <c r="AG9515" s="16"/>
      <c r="AH9515" s="16"/>
      <c r="AI9515" s="16"/>
      <c r="AJ9515" s="16"/>
      <c r="AK9515" s="16"/>
      <c r="AL9515" s="16"/>
      <c r="AM9515" s="16"/>
      <c r="AN9515" s="16"/>
      <c r="AO9515" s="16"/>
      <c r="AP9515" s="16"/>
      <c r="AQ9515" s="16"/>
      <c r="AR9515" s="16"/>
      <c r="AS9515" s="16"/>
      <c r="AT9515" s="16"/>
      <c r="AU9515" s="16"/>
      <c r="AV9515" s="16"/>
    </row>
    <row r="9519" spans="1:48" s="17" customFormat="1" ht="12.75">
      <c r="A9519" s="4"/>
      <c r="B9519" s="4"/>
      <c r="C9519" s="16"/>
      <c r="D9519" s="25"/>
      <c r="E9519" s="16"/>
      <c r="F9519" s="16"/>
      <c r="G9519" s="16"/>
      <c r="H9519" s="16"/>
      <c r="I9519" s="16"/>
      <c r="J9519" s="16"/>
      <c r="K9519" s="16"/>
      <c r="L9519" s="16"/>
      <c r="M9519" s="16"/>
      <c r="N9519" s="16"/>
      <c r="O9519" s="16"/>
      <c r="P9519" s="16"/>
      <c r="Q9519" s="16"/>
      <c r="R9519" s="16"/>
      <c r="S9519" s="16"/>
      <c r="T9519" s="16"/>
      <c r="U9519" s="16"/>
      <c r="V9519" s="16"/>
      <c r="W9519" s="16"/>
      <c r="X9519" s="16"/>
      <c r="Y9519" s="16"/>
      <c r="Z9519" s="16"/>
      <c r="AA9519" s="16"/>
      <c r="AB9519" s="16"/>
      <c r="AC9519" s="16"/>
      <c r="AD9519" s="16"/>
      <c r="AE9519" s="16"/>
      <c r="AF9519" s="16"/>
      <c r="AG9519" s="16"/>
      <c r="AH9519" s="16"/>
      <c r="AI9519" s="16"/>
      <c r="AJ9519" s="16"/>
      <c r="AK9519" s="16"/>
      <c r="AL9519" s="16"/>
      <c r="AM9519" s="16"/>
      <c r="AN9519" s="16"/>
      <c r="AO9519" s="16"/>
      <c r="AP9519" s="16"/>
      <c r="AQ9519" s="16"/>
      <c r="AR9519" s="16"/>
      <c r="AS9519" s="16"/>
      <c r="AT9519" s="16"/>
      <c r="AU9519" s="16"/>
      <c r="AV9519" s="16"/>
    </row>
    <row r="9522" spans="1:48" s="17" customFormat="1" ht="12.75">
      <c r="A9522" s="4"/>
      <c r="B9522" s="4"/>
      <c r="C9522" s="16"/>
      <c r="D9522" s="25"/>
      <c r="E9522" s="16"/>
      <c r="F9522" s="16"/>
      <c r="G9522" s="16"/>
      <c r="H9522" s="16"/>
      <c r="I9522" s="16"/>
      <c r="J9522" s="16"/>
      <c r="K9522" s="16"/>
      <c r="L9522" s="16"/>
      <c r="M9522" s="16"/>
      <c r="N9522" s="16"/>
      <c r="O9522" s="16"/>
      <c r="P9522" s="16"/>
      <c r="Q9522" s="16"/>
      <c r="R9522" s="16"/>
      <c r="S9522" s="16"/>
      <c r="T9522" s="16"/>
      <c r="U9522" s="16"/>
      <c r="V9522" s="16"/>
      <c r="W9522" s="16"/>
      <c r="X9522" s="16"/>
      <c r="Y9522" s="16"/>
      <c r="Z9522" s="16"/>
      <c r="AA9522" s="16"/>
      <c r="AB9522" s="16"/>
      <c r="AC9522" s="16"/>
      <c r="AD9522" s="16"/>
      <c r="AE9522" s="16"/>
      <c r="AF9522" s="16"/>
      <c r="AG9522" s="16"/>
      <c r="AH9522" s="16"/>
      <c r="AI9522" s="16"/>
      <c r="AJ9522" s="16"/>
      <c r="AK9522" s="16"/>
      <c r="AL9522" s="16"/>
      <c r="AM9522" s="16"/>
      <c r="AN9522" s="16"/>
      <c r="AO9522" s="16"/>
      <c r="AP9522" s="16"/>
      <c r="AQ9522" s="16"/>
      <c r="AR9522" s="16"/>
      <c r="AS9522" s="16"/>
      <c r="AT9522" s="16"/>
      <c r="AU9522" s="16"/>
      <c r="AV9522" s="16"/>
    </row>
    <row r="9525" spans="1:48" s="17" customFormat="1" ht="12.75">
      <c r="A9525" s="4"/>
      <c r="B9525" s="4"/>
      <c r="C9525" s="16"/>
      <c r="D9525" s="25"/>
      <c r="E9525" s="16"/>
      <c r="F9525" s="16"/>
      <c r="G9525" s="16"/>
      <c r="H9525" s="16"/>
      <c r="I9525" s="16"/>
      <c r="J9525" s="16"/>
      <c r="K9525" s="16"/>
      <c r="L9525" s="16"/>
      <c r="M9525" s="16"/>
      <c r="N9525" s="16"/>
      <c r="O9525" s="16"/>
      <c r="P9525" s="16"/>
      <c r="Q9525" s="16"/>
      <c r="R9525" s="16"/>
      <c r="S9525" s="16"/>
      <c r="T9525" s="16"/>
      <c r="U9525" s="16"/>
      <c r="V9525" s="16"/>
      <c r="W9525" s="16"/>
      <c r="X9525" s="16"/>
      <c r="Y9525" s="16"/>
      <c r="Z9525" s="16"/>
      <c r="AA9525" s="16"/>
      <c r="AB9525" s="16"/>
      <c r="AC9525" s="16"/>
      <c r="AD9525" s="16"/>
      <c r="AE9525" s="16"/>
      <c r="AF9525" s="16"/>
      <c r="AG9525" s="16"/>
      <c r="AH9525" s="16"/>
      <c r="AI9525" s="16"/>
      <c r="AJ9525" s="16"/>
      <c r="AK9525" s="16"/>
      <c r="AL9525" s="16"/>
      <c r="AM9525" s="16"/>
      <c r="AN9525" s="16"/>
      <c r="AO9525" s="16"/>
      <c r="AP9525" s="16"/>
      <c r="AQ9525" s="16"/>
      <c r="AR9525" s="16"/>
      <c r="AS9525" s="16"/>
      <c r="AT9525" s="16"/>
      <c r="AU9525" s="16"/>
      <c r="AV9525" s="16"/>
    </row>
    <row r="9526" spans="1:48" s="17" customFormat="1" ht="12.75">
      <c r="A9526" s="4"/>
      <c r="B9526" s="4"/>
      <c r="C9526" s="16"/>
      <c r="D9526" s="25"/>
      <c r="E9526" s="16"/>
      <c r="F9526" s="16"/>
      <c r="G9526" s="16"/>
      <c r="H9526" s="16"/>
      <c r="I9526" s="16"/>
      <c r="J9526" s="16"/>
      <c r="K9526" s="16"/>
      <c r="L9526" s="16"/>
      <c r="M9526" s="16"/>
      <c r="N9526" s="16"/>
      <c r="O9526" s="16"/>
      <c r="P9526" s="16"/>
      <c r="Q9526" s="16"/>
      <c r="R9526" s="16"/>
      <c r="S9526" s="16"/>
      <c r="T9526" s="16"/>
      <c r="U9526" s="16"/>
      <c r="V9526" s="16"/>
      <c r="W9526" s="16"/>
      <c r="X9526" s="16"/>
      <c r="Y9526" s="16"/>
      <c r="Z9526" s="16"/>
      <c r="AA9526" s="16"/>
      <c r="AB9526" s="16"/>
      <c r="AC9526" s="16"/>
      <c r="AD9526" s="16"/>
      <c r="AE9526" s="16"/>
      <c r="AF9526" s="16"/>
      <c r="AG9526" s="16"/>
      <c r="AH9526" s="16"/>
      <c r="AI9526" s="16"/>
      <c r="AJ9526" s="16"/>
      <c r="AK9526" s="16"/>
      <c r="AL9526" s="16"/>
      <c r="AM9526" s="16"/>
      <c r="AN9526" s="16"/>
      <c r="AO9526" s="16"/>
      <c r="AP9526" s="16"/>
      <c r="AQ9526" s="16"/>
      <c r="AR9526" s="16"/>
      <c r="AS9526" s="16"/>
      <c r="AT9526" s="16"/>
      <c r="AU9526" s="16"/>
      <c r="AV9526" s="16"/>
    </row>
    <row r="9527" spans="1:48" s="17" customFormat="1" ht="12.75">
      <c r="A9527" s="4"/>
      <c r="B9527" s="4"/>
      <c r="C9527" s="16"/>
      <c r="D9527" s="25"/>
      <c r="E9527" s="16"/>
      <c r="F9527" s="16"/>
      <c r="G9527" s="16"/>
      <c r="H9527" s="16"/>
      <c r="I9527" s="16"/>
      <c r="J9527" s="16"/>
      <c r="K9527" s="16"/>
      <c r="L9527" s="16"/>
      <c r="M9527" s="16"/>
      <c r="N9527" s="16"/>
      <c r="O9527" s="16"/>
      <c r="P9527" s="16"/>
      <c r="Q9527" s="16"/>
      <c r="R9527" s="16"/>
      <c r="S9527" s="16"/>
      <c r="T9527" s="16"/>
      <c r="U9527" s="16"/>
      <c r="V9527" s="16"/>
      <c r="W9527" s="16"/>
      <c r="X9527" s="16"/>
      <c r="Y9527" s="16"/>
      <c r="Z9527" s="16"/>
      <c r="AA9527" s="16"/>
      <c r="AB9527" s="16"/>
      <c r="AC9527" s="16"/>
      <c r="AD9527" s="16"/>
      <c r="AE9527" s="16"/>
      <c r="AF9527" s="16"/>
      <c r="AG9527" s="16"/>
      <c r="AH9527" s="16"/>
      <c r="AI9527" s="16"/>
      <c r="AJ9527" s="16"/>
      <c r="AK9527" s="16"/>
      <c r="AL9527" s="16"/>
      <c r="AM9527" s="16"/>
      <c r="AN9527" s="16"/>
      <c r="AO9527" s="16"/>
      <c r="AP9527" s="16"/>
      <c r="AQ9527" s="16"/>
      <c r="AR9527" s="16"/>
      <c r="AS9527" s="16"/>
      <c r="AT9527" s="16"/>
      <c r="AU9527" s="16"/>
      <c r="AV9527" s="16"/>
    </row>
    <row r="9530" spans="1:48" s="17" customFormat="1" ht="12.75">
      <c r="A9530" s="4"/>
      <c r="B9530" s="4"/>
      <c r="C9530" s="16"/>
      <c r="D9530" s="25"/>
      <c r="E9530" s="16"/>
      <c r="F9530" s="16"/>
      <c r="G9530" s="16"/>
      <c r="H9530" s="16"/>
      <c r="I9530" s="16"/>
      <c r="J9530" s="16"/>
      <c r="K9530" s="16"/>
      <c r="L9530" s="16"/>
      <c r="M9530" s="16"/>
      <c r="N9530" s="16"/>
      <c r="O9530" s="16"/>
      <c r="P9530" s="16"/>
      <c r="Q9530" s="16"/>
      <c r="R9530" s="16"/>
      <c r="S9530" s="16"/>
      <c r="T9530" s="16"/>
      <c r="U9530" s="16"/>
      <c r="V9530" s="16"/>
      <c r="W9530" s="16"/>
      <c r="X9530" s="16"/>
      <c r="Y9530" s="16"/>
      <c r="Z9530" s="16"/>
      <c r="AA9530" s="16"/>
      <c r="AB9530" s="16"/>
      <c r="AC9530" s="16"/>
      <c r="AD9530" s="16"/>
      <c r="AE9530" s="16"/>
      <c r="AF9530" s="16"/>
      <c r="AG9530" s="16"/>
      <c r="AH9530" s="16"/>
      <c r="AI9530" s="16"/>
      <c r="AJ9530" s="16"/>
      <c r="AK9530" s="16"/>
      <c r="AL9530" s="16"/>
      <c r="AM9530" s="16"/>
      <c r="AN9530" s="16"/>
      <c r="AO9530" s="16"/>
      <c r="AP9530" s="16"/>
      <c r="AQ9530" s="16"/>
      <c r="AR9530" s="16"/>
      <c r="AS9530" s="16"/>
      <c r="AT9530" s="16"/>
      <c r="AU9530" s="16"/>
      <c r="AV9530" s="16"/>
    </row>
    <row r="9531" spans="1:48" s="17" customFormat="1" ht="12.75">
      <c r="A9531" s="4"/>
      <c r="B9531" s="4"/>
      <c r="C9531" s="16"/>
      <c r="D9531" s="25"/>
      <c r="E9531" s="16"/>
      <c r="F9531" s="16"/>
      <c r="G9531" s="16"/>
      <c r="H9531" s="16"/>
      <c r="I9531" s="16"/>
      <c r="J9531" s="16"/>
      <c r="K9531" s="16"/>
      <c r="L9531" s="16"/>
      <c r="M9531" s="16"/>
      <c r="N9531" s="16"/>
      <c r="O9531" s="16"/>
      <c r="P9531" s="16"/>
      <c r="Q9531" s="16"/>
      <c r="R9531" s="16"/>
      <c r="S9531" s="16"/>
      <c r="T9531" s="16"/>
      <c r="U9531" s="16"/>
      <c r="V9531" s="16"/>
      <c r="W9531" s="16"/>
      <c r="X9531" s="16"/>
      <c r="Y9531" s="16"/>
      <c r="Z9531" s="16"/>
      <c r="AA9531" s="16"/>
      <c r="AB9531" s="16"/>
      <c r="AC9531" s="16"/>
      <c r="AD9531" s="16"/>
      <c r="AE9531" s="16"/>
      <c r="AF9531" s="16"/>
      <c r="AG9531" s="16"/>
      <c r="AH9531" s="16"/>
      <c r="AI9531" s="16"/>
      <c r="AJ9531" s="16"/>
      <c r="AK9531" s="16"/>
      <c r="AL9531" s="16"/>
      <c r="AM9531" s="16"/>
      <c r="AN9531" s="16"/>
      <c r="AO9531" s="16"/>
      <c r="AP9531" s="16"/>
      <c r="AQ9531" s="16"/>
      <c r="AR9531" s="16"/>
      <c r="AS9531" s="16"/>
      <c r="AT9531" s="16"/>
      <c r="AU9531" s="16"/>
      <c r="AV9531" s="16"/>
    </row>
    <row r="9532" spans="1:48" s="17" customFormat="1" ht="12.75">
      <c r="A9532" s="4"/>
      <c r="B9532" s="4"/>
      <c r="C9532" s="16"/>
      <c r="D9532" s="25"/>
      <c r="E9532" s="16"/>
      <c r="F9532" s="16"/>
      <c r="G9532" s="16"/>
      <c r="H9532" s="16"/>
      <c r="I9532" s="16"/>
      <c r="J9532" s="16"/>
      <c r="K9532" s="16"/>
      <c r="L9532" s="16"/>
      <c r="M9532" s="16"/>
      <c r="N9532" s="16"/>
      <c r="O9532" s="16"/>
      <c r="P9532" s="16"/>
      <c r="Q9532" s="16"/>
      <c r="R9532" s="16"/>
      <c r="S9532" s="16"/>
      <c r="T9532" s="16"/>
      <c r="U9532" s="16"/>
      <c r="V9532" s="16"/>
      <c r="W9532" s="16"/>
      <c r="X9532" s="16"/>
      <c r="Y9532" s="16"/>
      <c r="Z9532" s="16"/>
      <c r="AA9532" s="16"/>
      <c r="AB9532" s="16"/>
      <c r="AC9532" s="16"/>
      <c r="AD9532" s="16"/>
      <c r="AE9532" s="16"/>
      <c r="AF9532" s="16"/>
      <c r="AG9532" s="16"/>
      <c r="AH9532" s="16"/>
      <c r="AI9532" s="16"/>
      <c r="AJ9532" s="16"/>
      <c r="AK9532" s="16"/>
      <c r="AL9532" s="16"/>
      <c r="AM9532" s="16"/>
      <c r="AN9532" s="16"/>
      <c r="AO9532" s="16"/>
      <c r="AP9532" s="16"/>
      <c r="AQ9532" s="16"/>
      <c r="AR9532" s="16"/>
      <c r="AS9532" s="16"/>
      <c r="AT9532" s="16"/>
      <c r="AU9532" s="16"/>
      <c r="AV9532" s="16"/>
    </row>
    <row r="9533" spans="1:48" s="17" customFormat="1" ht="12.75">
      <c r="A9533" s="4"/>
      <c r="B9533" s="4"/>
      <c r="C9533" s="16"/>
      <c r="D9533" s="25"/>
      <c r="E9533" s="16"/>
      <c r="F9533" s="16"/>
      <c r="G9533" s="16"/>
      <c r="H9533" s="16"/>
      <c r="I9533" s="16"/>
      <c r="J9533" s="16"/>
      <c r="K9533" s="16"/>
      <c r="L9533" s="16"/>
      <c r="M9533" s="16"/>
      <c r="N9533" s="16"/>
      <c r="O9533" s="16"/>
      <c r="P9533" s="16"/>
      <c r="Q9533" s="16"/>
      <c r="R9533" s="16"/>
      <c r="S9533" s="16"/>
      <c r="T9533" s="16"/>
      <c r="U9533" s="16"/>
      <c r="V9533" s="16"/>
      <c r="W9533" s="16"/>
      <c r="X9533" s="16"/>
      <c r="Y9533" s="16"/>
      <c r="Z9533" s="16"/>
      <c r="AA9533" s="16"/>
      <c r="AB9533" s="16"/>
      <c r="AC9533" s="16"/>
      <c r="AD9533" s="16"/>
      <c r="AE9533" s="16"/>
      <c r="AF9533" s="16"/>
      <c r="AG9533" s="16"/>
      <c r="AH9533" s="16"/>
      <c r="AI9533" s="16"/>
      <c r="AJ9533" s="16"/>
      <c r="AK9533" s="16"/>
      <c r="AL9533" s="16"/>
      <c r="AM9533" s="16"/>
      <c r="AN9533" s="16"/>
      <c r="AO9533" s="16"/>
      <c r="AP9533" s="16"/>
      <c r="AQ9533" s="16"/>
      <c r="AR9533" s="16"/>
      <c r="AS9533" s="16"/>
      <c r="AT9533" s="16"/>
      <c r="AU9533" s="16"/>
      <c r="AV9533" s="16"/>
    </row>
    <row r="9548" spans="1:48" s="17" customFormat="1" ht="12.75">
      <c r="A9548" s="4"/>
      <c r="B9548" s="4"/>
      <c r="C9548" s="16"/>
      <c r="D9548" s="25"/>
      <c r="E9548" s="16"/>
      <c r="F9548" s="16"/>
      <c r="G9548" s="16"/>
      <c r="H9548" s="16"/>
      <c r="I9548" s="16"/>
      <c r="J9548" s="16"/>
      <c r="K9548" s="16"/>
      <c r="L9548" s="16"/>
      <c r="M9548" s="16"/>
      <c r="N9548" s="16"/>
      <c r="O9548" s="16"/>
      <c r="P9548" s="16"/>
      <c r="Q9548" s="16"/>
      <c r="R9548" s="16"/>
      <c r="S9548" s="16"/>
      <c r="T9548" s="16"/>
      <c r="U9548" s="16"/>
      <c r="V9548" s="16"/>
      <c r="W9548" s="16"/>
      <c r="X9548" s="16"/>
      <c r="Y9548" s="16"/>
      <c r="Z9548" s="16"/>
      <c r="AA9548" s="16"/>
      <c r="AB9548" s="16"/>
      <c r="AC9548" s="16"/>
      <c r="AD9548" s="16"/>
      <c r="AE9548" s="16"/>
      <c r="AF9548" s="16"/>
      <c r="AG9548" s="16"/>
      <c r="AH9548" s="16"/>
      <c r="AI9548" s="16"/>
      <c r="AJ9548" s="16"/>
      <c r="AK9548" s="16"/>
      <c r="AL9548" s="16"/>
      <c r="AM9548" s="16"/>
      <c r="AN9548" s="16"/>
      <c r="AO9548" s="16"/>
      <c r="AP9548" s="16"/>
      <c r="AQ9548" s="16"/>
      <c r="AR9548" s="16"/>
      <c r="AS9548" s="16"/>
      <c r="AT9548" s="16"/>
      <c r="AU9548" s="16"/>
      <c r="AV9548" s="16"/>
    </row>
    <row r="9552" spans="1:48" s="17" customFormat="1" ht="12.75">
      <c r="A9552" s="4"/>
      <c r="B9552" s="4"/>
      <c r="C9552" s="16"/>
      <c r="D9552" s="25"/>
      <c r="E9552" s="16"/>
      <c r="F9552" s="16"/>
      <c r="G9552" s="16"/>
      <c r="H9552" s="16"/>
      <c r="I9552" s="16"/>
      <c r="J9552" s="16"/>
      <c r="K9552" s="16"/>
      <c r="L9552" s="16"/>
      <c r="M9552" s="16"/>
      <c r="N9552" s="16"/>
      <c r="O9552" s="16"/>
      <c r="P9552" s="16"/>
      <c r="Q9552" s="16"/>
      <c r="R9552" s="16"/>
      <c r="S9552" s="16"/>
      <c r="T9552" s="16"/>
      <c r="U9552" s="16"/>
      <c r="V9552" s="16"/>
      <c r="W9552" s="16"/>
      <c r="X9552" s="16"/>
      <c r="Y9552" s="16"/>
      <c r="Z9552" s="16"/>
      <c r="AA9552" s="16"/>
      <c r="AB9552" s="16"/>
      <c r="AC9552" s="16"/>
      <c r="AD9552" s="16"/>
      <c r="AE9552" s="16"/>
      <c r="AF9552" s="16"/>
      <c r="AG9552" s="16"/>
      <c r="AH9552" s="16"/>
      <c r="AI9552" s="16"/>
      <c r="AJ9552" s="16"/>
      <c r="AK9552" s="16"/>
      <c r="AL9552" s="16"/>
      <c r="AM9552" s="16"/>
      <c r="AN9552" s="16"/>
      <c r="AO9552" s="16"/>
      <c r="AP9552" s="16"/>
      <c r="AQ9552" s="16"/>
      <c r="AR9552" s="16"/>
      <c r="AS9552" s="16"/>
      <c r="AT9552" s="16"/>
      <c r="AU9552" s="16"/>
      <c r="AV9552" s="16"/>
    </row>
    <row r="9555" spans="1:48" s="17" customFormat="1" ht="12.75">
      <c r="A9555" s="4"/>
      <c r="B9555" s="4"/>
      <c r="C9555" s="16"/>
      <c r="D9555" s="25"/>
      <c r="E9555" s="16"/>
      <c r="F9555" s="16"/>
      <c r="G9555" s="16"/>
      <c r="H9555" s="16"/>
      <c r="I9555" s="16"/>
      <c r="J9555" s="16"/>
      <c r="K9555" s="16"/>
      <c r="L9555" s="16"/>
      <c r="M9555" s="16"/>
      <c r="N9555" s="16"/>
      <c r="O9555" s="16"/>
      <c r="P9555" s="16"/>
      <c r="Q9555" s="16"/>
      <c r="R9555" s="16"/>
      <c r="S9555" s="16"/>
      <c r="T9555" s="16"/>
      <c r="U9555" s="16"/>
      <c r="V9555" s="16"/>
      <c r="W9555" s="16"/>
      <c r="X9555" s="16"/>
      <c r="Y9555" s="16"/>
      <c r="Z9555" s="16"/>
      <c r="AA9555" s="16"/>
      <c r="AB9555" s="16"/>
      <c r="AC9555" s="16"/>
      <c r="AD9555" s="16"/>
      <c r="AE9555" s="16"/>
      <c r="AF9555" s="16"/>
      <c r="AG9555" s="16"/>
      <c r="AH9555" s="16"/>
      <c r="AI9555" s="16"/>
      <c r="AJ9555" s="16"/>
      <c r="AK9555" s="16"/>
      <c r="AL9555" s="16"/>
      <c r="AM9555" s="16"/>
      <c r="AN9555" s="16"/>
      <c r="AO9555" s="16"/>
      <c r="AP9555" s="16"/>
      <c r="AQ9555" s="16"/>
      <c r="AR9555" s="16"/>
      <c r="AS9555" s="16"/>
      <c r="AT9555" s="16"/>
      <c r="AU9555" s="16"/>
      <c r="AV9555" s="16"/>
    </row>
    <row r="9558" spans="1:48" s="17" customFormat="1" ht="12.75">
      <c r="A9558" s="4"/>
      <c r="B9558" s="4"/>
      <c r="C9558" s="16"/>
      <c r="D9558" s="25"/>
      <c r="E9558" s="16"/>
      <c r="F9558" s="16"/>
      <c r="G9558" s="16"/>
      <c r="H9558" s="16"/>
      <c r="I9558" s="16"/>
      <c r="J9558" s="16"/>
      <c r="K9558" s="16"/>
      <c r="L9558" s="16"/>
      <c r="M9558" s="16"/>
      <c r="N9558" s="16"/>
      <c r="O9558" s="16"/>
      <c r="P9558" s="16"/>
      <c r="Q9558" s="16"/>
      <c r="R9558" s="16"/>
      <c r="S9558" s="16"/>
      <c r="T9558" s="16"/>
      <c r="U9558" s="16"/>
      <c r="V9558" s="16"/>
      <c r="W9558" s="16"/>
      <c r="X9558" s="16"/>
      <c r="Y9558" s="16"/>
      <c r="Z9558" s="16"/>
      <c r="AA9558" s="16"/>
      <c r="AB9558" s="16"/>
      <c r="AC9558" s="16"/>
      <c r="AD9558" s="16"/>
      <c r="AE9558" s="16"/>
      <c r="AF9558" s="16"/>
      <c r="AG9558" s="16"/>
      <c r="AH9558" s="16"/>
      <c r="AI9558" s="16"/>
      <c r="AJ9558" s="16"/>
      <c r="AK9558" s="16"/>
      <c r="AL9558" s="16"/>
      <c r="AM9558" s="16"/>
      <c r="AN9558" s="16"/>
      <c r="AO9558" s="16"/>
      <c r="AP9558" s="16"/>
      <c r="AQ9558" s="16"/>
      <c r="AR9558" s="16"/>
      <c r="AS9558" s="16"/>
      <c r="AT9558" s="16"/>
      <c r="AU9558" s="16"/>
      <c r="AV9558" s="16"/>
    </row>
    <row r="9559" spans="1:48" s="17" customFormat="1" ht="12.75">
      <c r="A9559" s="4"/>
      <c r="B9559" s="4"/>
      <c r="C9559" s="16"/>
      <c r="D9559" s="25"/>
      <c r="E9559" s="16"/>
      <c r="F9559" s="16"/>
      <c r="G9559" s="16"/>
      <c r="H9559" s="16"/>
      <c r="I9559" s="16"/>
      <c r="J9559" s="16"/>
      <c r="K9559" s="16"/>
      <c r="L9559" s="16"/>
      <c r="M9559" s="16"/>
      <c r="N9559" s="16"/>
      <c r="O9559" s="16"/>
      <c r="P9559" s="16"/>
      <c r="Q9559" s="16"/>
      <c r="R9559" s="16"/>
      <c r="S9559" s="16"/>
      <c r="T9559" s="16"/>
      <c r="U9559" s="16"/>
      <c r="V9559" s="16"/>
      <c r="W9559" s="16"/>
      <c r="X9559" s="16"/>
      <c r="Y9559" s="16"/>
      <c r="Z9559" s="16"/>
      <c r="AA9559" s="16"/>
      <c r="AB9559" s="16"/>
      <c r="AC9559" s="16"/>
      <c r="AD9559" s="16"/>
      <c r="AE9559" s="16"/>
      <c r="AF9559" s="16"/>
      <c r="AG9559" s="16"/>
      <c r="AH9559" s="16"/>
      <c r="AI9559" s="16"/>
      <c r="AJ9559" s="16"/>
      <c r="AK9559" s="16"/>
      <c r="AL9559" s="16"/>
      <c r="AM9559" s="16"/>
      <c r="AN9559" s="16"/>
      <c r="AO9559" s="16"/>
      <c r="AP9559" s="16"/>
      <c r="AQ9559" s="16"/>
      <c r="AR9559" s="16"/>
      <c r="AS9559" s="16"/>
      <c r="AT9559" s="16"/>
      <c r="AU9559" s="16"/>
      <c r="AV9559" s="16"/>
    </row>
    <row r="9560" spans="1:48" s="17" customFormat="1" ht="12.75">
      <c r="A9560" s="4"/>
      <c r="B9560" s="4"/>
      <c r="C9560" s="16"/>
      <c r="D9560" s="25"/>
      <c r="E9560" s="16"/>
      <c r="F9560" s="16"/>
      <c r="G9560" s="16"/>
      <c r="H9560" s="16"/>
      <c r="I9560" s="16"/>
      <c r="J9560" s="16"/>
      <c r="K9560" s="16"/>
      <c r="L9560" s="16"/>
      <c r="M9560" s="16"/>
      <c r="N9560" s="16"/>
      <c r="O9560" s="16"/>
      <c r="P9560" s="16"/>
      <c r="Q9560" s="16"/>
      <c r="R9560" s="16"/>
      <c r="S9560" s="16"/>
      <c r="T9560" s="16"/>
      <c r="U9560" s="16"/>
      <c r="V9560" s="16"/>
      <c r="W9560" s="16"/>
      <c r="X9560" s="16"/>
      <c r="Y9560" s="16"/>
      <c r="Z9560" s="16"/>
      <c r="AA9560" s="16"/>
      <c r="AB9560" s="16"/>
      <c r="AC9560" s="16"/>
      <c r="AD9560" s="16"/>
      <c r="AE9560" s="16"/>
      <c r="AF9560" s="16"/>
      <c r="AG9560" s="16"/>
      <c r="AH9560" s="16"/>
      <c r="AI9560" s="16"/>
      <c r="AJ9560" s="16"/>
      <c r="AK9560" s="16"/>
      <c r="AL9560" s="16"/>
      <c r="AM9560" s="16"/>
      <c r="AN9560" s="16"/>
      <c r="AO9560" s="16"/>
      <c r="AP9560" s="16"/>
      <c r="AQ9560" s="16"/>
      <c r="AR9560" s="16"/>
      <c r="AS9560" s="16"/>
      <c r="AT9560" s="16"/>
      <c r="AU9560" s="16"/>
      <c r="AV9560" s="16"/>
    </row>
    <row r="9561" spans="1:48" s="17" customFormat="1" ht="12.75">
      <c r="A9561" s="4"/>
      <c r="B9561" s="4"/>
      <c r="C9561" s="16"/>
      <c r="D9561" s="25"/>
      <c r="E9561" s="16"/>
      <c r="F9561" s="16"/>
      <c r="G9561" s="16"/>
      <c r="H9561" s="16"/>
      <c r="I9561" s="16"/>
      <c r="J9561" s="16"/>
      <c r="K9561" s="16"/>
      <c r="L9561" s="16"/>
      <c r="M9561" s="16"/>
      <c r="N9561" s="16"/>
      <c r="O9561" s="16"/>
      <c r="P9561" s="16"/>
      <c r="Q9561" s="16"/>
      <c r="R9561" s="16"/>
      <c r="S9561" s="16"/>
      <c r="T9561" s="16"/>
      <c r="U9561" s="16"/>
      <c r="V9561" s="16"/>
      <c r="W9561" s="16"/>
      <c r="X9561" s="16"/>
      <c r="Y9561" s="16"/>
      <c r="Z9561" s="16"/>
      <c r="AA9561" s="16"/>
      <c r="AB9561" s="16"/>
      <c r="AC9561" s="16"/>
      <c r="AD9561" s="16"/>
      <c r="AE9561" s="16"/>
      <c r="AF9561" s="16"/>
      <c r="AG9561" s="16"/>
      <c r="AH9561" s="16"/>
      <c r="AI9561" s="16"/>
      <c r="AJ9561" s="16"/>
      <c r="AK9561" s="16"/>
      <c r="AL9561" s="16"/>
      <c r="AM9561" s="16"/>
      <c r="AN9561" s="16"/>
      <c r="AO9561" s="16"/>
      <c r="AP9561" s="16"/>
      <c r="AQ9561" s="16"/>
      <c r="AR9561" s="16"/>
      <c r="AS9561" s="16"/>
      <c r="AT9561" s="16"/>
      <c r="AU9561" s="16"/>
      <c r="AV9561" s="16"/>
    </row>
    <row r="9570" spans="1:48" s="17" customFormat="1" ht="12.75">
      <c r="A9570" s="4"/>
      <c r="B9570" s="4"/>
      <c r="C9570" s="16"/>
      <c r="D9570" s="25"/>
      <c r="E9570" s="16"/>
      <c r="F9570" s="16"/>
      <c r="G9570" s="16"/>
      <c r="H9570" s="16"/>
      <c r="I9570" s="16"/>
      <c r="J9570" s="16"/>
      <c r="K9570" s="16"/>
      <c r="L9570" s="16"/>
      <c r="M9570" s="16"/>
      <c r="N9570" s="16"/>
      <c r="O9570" s="16"/>
      <c r="P9570" s="16"/>
      <c r="Q9570" s="16"/>
      <c r="R9570" s="16"/>
      <c r="S9570" s="16"/>
      <c r="T9570" s="16"/>
      <c r="U9570" s="16"/>
      <c r="V9570" s="16"/>
      <c r="W9570" s="16"/>
      <c r="X9570" s="16"/>
      <c r="Y9570" s="16"/>
      <c r="Z9570" s="16"/>
      <c r="AA9570" s="16"/>
      <c r="AB9570" s="16"/>
      <c r="AC9570" s="16"/>
      <c r="AD9570" s="16"/>
      <c r="AE9570" s="16"/>
      <c r="AF9570" s="16"/>
      <c r="AG9570" s="16"/>
      <c r="AH9570" s="16"/>
      <c r="AI9570" s="16"/>
      <c r="AJ9570" s="16"/>
      <c r="AK9570" s="16"/>
      <c r="AL9570" s="16"/>
      <c r="AM9570" s="16"/>
      <c r="AN9570" s="16"/>
      <c r="AO9570" s="16"/>
      <c r="AP9570" s="16"/>
      <c r="AQ9570" s="16"/>
      <c r="AR9570" s="16"/>
      <c r="AS9570" s="16"/>
      <c r="AT9570" s="16"/>
      <c r="AU9570" s="16"/>
      <c r="AV9570" s="16"/>
    </row>
    <row r="9573" spans="1:48" s="17" customFormat="1" ht="12.75">
      <c r="A9573" s="4"/>
      <c r="B9573" s="4"/>
      <c r="C9573" s="16"/>
      <c r="D9573" s="25"/>
      <c r="E9573" s="16"/>
      <c r="F9573" s="16"/>
      <c r="G9573" s="16"/>
      <c r="H9573" s="16"/>
      <c r="I9573" s="16"/>
      <c r="J9573" s="16"/>
      <c r="K9573" s="16"/>
      <c r="L9573" s="16"/>
      <c r="M9573" s="16"/>
      <c r="N9573" s="16"/>
      <c r="O9573" s="16"/>
      <c r="P9573" s="16"/>
      <c r="Q9573" s="16"/>
      <c r="R9573" s="16"/>
      <c r="S9573" s="16"/>
      <c r="T9573" s="16"/>
      <c r="U9573" s="16"/>
      <c r="V9573" s="16"/>
      <c r="W9573" s="16"/>
      <c r="X9573" s="16"/>
      <c r="Y9573" s="16"/>
      <c r="Z9573" s="16"/>
      <c r="AA9573" s="16"/>
      <c r="AB9573" s="16"/>
      <c r="AC9573" s="16"/>
      <c r="AD9573" s="16"/>
      <c r="AE9573" s="16"/>
      <c r="AF9573" s="16"/>
      <c r="AG9573" s="16"/>
      <c r="AH9573" s="16"/>
      <c r="AI9573" s="16"/>
      <c r="AJ9573" s="16"/>
      <c r="AK9573" s="16"/>
      <c r="AL9573" s="16"/>
      <c r="AM9573" s="16"/>
      <c r="AN9573" s="16"/>
      <c r="AO9573" s="16"/>
      <c r="AP9573" s="16"/>
      <c r="AQ9573" s="16"/>
      <c r="AR9573" s="16"/>
      <c r="AS9573" s="16"/>
      <c r="AT9573" s="16"/>
      <c r="AU9573" s="16"/>
      <c r="AV9573" s="16"/>
    </row>
    <row r="9574" spans="1:48" s="17" customFormat="1" ht="12.75">
      <c r="A9574" s="4"/>
      <c r="B9574" s="4"/>
      <c r="C9574" s="16"/>
      <c r="D9574" s="25"/>
      <c r="E9574" s="16"/>
      <c r="F9574" s="16"/>
      <c r="G9574" s="16"/>
      <c r="H9574" s="16"/>
      <c r="I9574" s="16"/>
      <c r="J9574" s="16"/>
      <c r="K9574" s="16"/>
      <c r="L9574" s="16"/>
      <c r="M9574" s="16"/>
      <c r="N9574" s="16"/>
      <c r="O9574" s="16"/>
      <c r="P9574" s="16"/>
      <c r="Q9574" s="16"/>
      <c r="R9574" s="16"/>
      <c r="S9574" s="16"/>
      <c r="T9574" s="16"/>
      <c r="U9574" s="16"/>
      <c r="V9574" s="16"/>
      <c r="W9574" s="16"/>
      <c r="X9574" s="16"/>
      <c r="Y9574" s="16"/>
      <c r="Z9574" s="16"/>
      <c r="AA9574" s="16"/>
      <c r="AB9574" s="16"/>
      <c r="AC9574" s="16"/>
      <c r="AD9574" s="16"/>
      <c r="AE9574" s="16"/>
      <c r="AF9574" s="16"/>
      <c r="AG9574" s="16"/>
      <c r="AH9574" s="16"/>
      <c r="AI9574" s="16"/>
      <c r="AJ9574" s="16"/>
      <c r="AK9574" s="16"/>
      <c r="AL9574" s="16"/>
      <c r="AM9574" s="16"/>
      <c r="AN9574" s="16"/>
      <c r="AO9574" s="16"/>
      <c r="AP9574" s="16"/>
      <c r="AQ9574" s="16"/>
      <c r="AR9574" s="16"/>
      <c r="AS9574" s="16"/>
      <c r="AT9574" s="16"/>
      <c r="AU9574" s="16"/>
      <c r="AV9574" s="16"/>
    </row>
    <row r="9575" spans="1:48" s="17" customFormat="1" ht="12.75">
      <c r="A9575" s="4"/>
      <c r="B9575" s="4"/>
      <c r="C9575" s="16"/>
      <c r="D9575" s="25"/>
      <c r="E9575" s="16"/>
      <c r="F9575" s="16"/>
      <c r="G9575" s="16"/>
      <c r="H9575" s="16"/>
      <c r="I9575" s="16"/>
      <c r="J9575" s="16"/>
      <c r="K9575" s="16"/>
      <c r="L9575" s="16"/>
      <c r="M9575" s="16"/>
      <c r="N9575" s="16"/>
      <c r="O9575" s="16"/>
      <c r="P9575" s="16"/>
      <c r="Q9575" s="16"/>
      <c r="R9575" s="16"/>
      <c r="S9575" s="16"/>
      <c r="T9575" s="16"/>
      <c r="U9575" s="16"/>
      <c r="V9575" s="16"/>
      <c r="W9575" s="16"/>
      <c r="X9575" s="16"/>
      <c r="Y9575" s="16"/>
      <c r="Z9575" s="16"/>
      <c r="AA9575" s="16"/>
      <c r="AB9575" s="16"/>
      <c r="AC9575" s="16"/>
      <c r="AD9575" s="16"/>
      <c r="AE9575" s="16"/>
      <c r="AF9575" s="16"/>
      <c r="AG9575" s="16"/>
      <c r="AH9575" s="16"/>
      <c r="AI9575" s="16"/>
      <c r="AJ9575" s="16"/>
      <c r="AK9575" s="16"/>
      <c r="AL9575" s="16"/>
      <c r="AM9575" s="16"/>
      <c r="AN9575" s="16"/>
      <c r="AO9575" s="16"/>
      <c r="AP9575" s="16"/>
      <c r="AQ9575" s="16"/>
      <c r="AR9575" s="16"/>
      <c r="AS9575" s="16"/>
      <c r="AT9575" s="16"/>
      <c r="AU9575" s="16"/>
      <c r="AV9575" s="16"/>
    </row>
    <row r="9576" spans="1:48" s="17" customFormat="1" ht="12.75">
      <c r="A9576" s="4"/>
      <c r="B9576" s="4"/>
      <c r="C9576" s="16"/>
      <c r="D9576" s="25"/>
      <c r="E9576" s="16"/>
      <c r="F9576" s="16"/>
      <c r="G9576" s="16"/>
      <c r="H9576" s="16"/>
      <c r="I9576" s="16"/>
      <c r="J9576" s="16"/>
      <c r="K9576" s="16"/>
      <c r="L9576" s="16"/>
      <c r="M9576" s="16"/>
      <c r="N9576" s="16"/>
      <c r="O9576" s="16"/>
      <c r="P9576" s="16"/>
      <c r="Q9576" s="16"/>
      <c r="R9576" s="16"/>
      <c r="S9576" s="16"/>
      <c r="T9576" s="16"/>
      <c r="U9576" s="16"/>
      <c r="V9576" s="16"/>
      <c r="W9576" s="16"/>
      <c r="X9576" s="16"/>
      <c r="Y9576" s="16"/>
      <c r="Z9576" s="16"/>
      <c r="AA9576" s="16"/>
      <c r="AB9576" s="16"/>
      <c r="AC9576" s="16"/>
      <c r="AD9576" s="16"/>
      <c r="AE9576" s="16"/>
      <c r="AF9576" s="16"/>
      <c r="AG9576" s="16"/>
      <c r="AH9576" s="16"/>
      <c r="AI9576" s="16"/>
      <c r="AJ9576" s="16"/>
      <c r="AK9576" s="16"/>
      <c r="AL9576" s="16"/>
      <c r="AM9576" s="16"/>
      <c r="AN9576" s="16"/>
      <c r="AO9576" s="16"/>
      <c r="AP9576" s="16"/>
      <c r="AQ9576" s="16"/>
      <c r="AR9576" s="16"/>
      <c r="AS9576" s="16"/>
      <c r="AT9576" s="16"/>
      <c r="AU9576" s="16"/>
      <c r="AV9576" s="16"/>
    </row>
    <row r="9592" spans="1:48" s="17" customFormat="1" ht="12.75">
      <c r="A9592" s="4"/>
      <c r="B9592" s="4"/>
      <c r="C9592" s="16"/>
      <c r="D9592" s="25"/>
      <c r="E9592" s="16"/>
      <c r="F9592" s="16"/>
      <c r="G9592" s="16"/>
      <c r="H9592" s="16"/>
      <c r="I9592" s="16"/>
      <c r="J9592" s="16"/>
      <c r="K9592" s="16"/>
      <c r="L9592" s="16"/>
      <c r="M9592" s="16"/>
      <c r="N9592" s="16"/>
      <c r="O9592" s="16"/>
      <c r="P9592" s="16"/>
      <c r="Q9592" s="16"/>
      <c r="R9592" s="16"/>
      <c r="S9592" s="16"/>
      <c r="T9592" s="16"/>
      <c r="U9592" s="16"/>
      <c r="V9592" s="16"/>
      <c r="W9592" s="16"/>
      <c r="X9592" s="16"/>
      <c r="Y9592" s="16"/>
      <c r="Z9592" s="16"/>
      <c r="AA9592" s="16"/>
      <c r="AB9592" s="16"/>
      <c r="AC9592" s="16"/>
      <c r="AD9592" s="16"/>
      <c r="AE9592" s="16"/>
      <c r="AF9592" s="16"/>
      <c r="AG9592" s="16"/>
      <c r="AH9592" s="16"/>
      <c r="AI9592" s="16"/>
      <c r="AJ9592" s="16"/>
      <c r="AK9592" s="16"/>
      <c r="AL9592" s="16"/>
      <c r="AM9592" s="16"/>
      <c r="AN9592" s="16"/>
      <c r="AO9592" s="16"/>
      <c r="AP9592" s="16"/>
      <c r="AQ9592" s="16"/>
      <c r="AR9592" s="16"/>
      <c r="AS9592" s="16"/>
      <c r="AT9592" s="16"/>
      <c r="AU9592" s="16"/>
      <c r="AV9592" s="16"/>
    </row>
    <row r="9597" spans="1:48" s="17" customFormat="1" ht="12.75">
      <c r="A9597" s="4"/>
      <c r="B9597" s="4"/>
      <c r="C9597" s="16"/>
      <c r="D9597" s="25"/>
      <c r="E9597" s="16"/>
      <c r="F9597" s="16"/>
      <c r="G9597" s="16"/>
      <c r="H9597" s="16"/>
      <c r="I9597" s="16"/>
      <c r="J9597" s="16"/>
      <c r="K9597" s="16"/>
      <c r="L9597" s="16"/>
      <c r="M9597" s="16"/>
      <c r="N9597" s="16"/>
      <c r="O9597" s="16"/>
      <c r="P9597" s="16"/>
      <c r="Q9597" s="16"/>
      <c r="R9597" s="16"/>
      <c r="S9597" s="16"/>
      <c r="T9597" s="16"/>
      <c r="U9597" s="16"/>
      <c r="V9597" s="16"/>
      <c r="W9597" s="16"/>
      <c r="X9597" s="16"/>
      <c r="Y9597" s="16"/>
      <c r="Z9597" s="16"/>
      <c r="AA9597" s="16"/>
      <c r="AB9597" s="16"/>
      <c r="AC9597" s="16"/>
      <c r="AD9597" s="16"/>
      <c r="AE9597" s="16"/>
      <c r="AF9597" s="16"/>
      <c r="AG9597" s="16"/>
      <c r="AH9597" s="16"/>
      <c r="AI9597" s="16"/>
      <c r="AJ9597" s="16"/>
      <c r="AK9597" s="16"/>
      <c r="AL9597" s="16"/>
      <c r="AM9597" s="16"/>
      <c r="AN9597" s="16"/>
      <c r="AO9597" s="16"/>
      <c r="AP9597" s="16"/>
      <c r="AQ9597" s="16"/>
      <c r="AR9597" s="16"/>
      <c r="AS9597" s="16"/>
      <c r="AT9597" s="16"/>
      <c r="AU9597" s="16"/>
      <c r="AV9597" s="16"/>
    </row>
    <row r="9605" spans="1:48" s="17" customFormat="1" ht="12.75">
      <c r="A9605" s="4"/>
      <c r="B9605" s="4"/>
      <c r="C9605" s="16"/>
      <c r="D9605" s="25"/>
      <c r="E9605" s="16"/>
      <c r="F9605" s="16"/>
      <c r="G9605" s="16"/>
      <c r="H9605" s="16"/>
      <c r="I9605" s="16"/>
      <c r="J9605" s="16"/>
      <c r="K9605" s="16"/>
      <c r="L9605" s="16"/>
      <c r="M9605" s="16"/>
      <c r="N9605" s="16"/>
      <c r="O9605" s="16"/>
      <c r="P9605" s="16"/>
      <c r="Q9605" s="16"/>
      <c r="R9605" s="16"/>
      <c r="S9605" s="16"/>
      <c r="T9605" s="16"/>
      <c r="U9605" s="16"/>
      <c r="V9605" s="16"/>
      <c r="W9605" s="16"/>
      <c r="X9605" s="16"/>
      <c r="Y9605" s="16"/>
      <c r="Z9605" s="16"/>
      <c r="AA9605" s="16"/>
      <c r="AB9605" s="16"/>
      <c r="AC9605" s="16"/>
      <c r="AD9605" s="16"/>
      <c r="AE9605" s="16"/>
      <c r="AF9605" s="16"/>
      <c r="AG9605" s="16"/>
      <c r="AH9605" s="16"/>
      <c r="AI9605" s="16"/>
      <c r="AJ9605" s="16"/>
      <c r="AK9605" s="16"/>
      <c r="AL9605" s="16"/>
      <c r="AM9605" s="16"/>
      <c r="AN9605" s="16"/>
      <c r="AO9605" s="16"/>
      <c r="AP9605" s="16"/>
      <c r="AQ9605" s="16"/>
      <c r="AR9605" s="16"/>
      <c r="AS9605" s="16"/>
      <c r="AT9605" s="16"/>
      <c r="AU9605" s="16"/>
      <c r="AV9605" s="16"/>
    </row>
    <row r="9606" spans="1:48" s="17" customFormat="1" ht="12.75">
      <c r="A9606" s="4"/>
      <c r="B9606" s="4"/>
      <c r="C9606" s="16"/>
      <c r="D9606" s="25"/>
      <c r="E9606" s="16"/>
      <c r="F9606" s="16"/>
      <c r="G9606" s="16"/>
      <c r="H9606" s="16"/>
      <c r="I9606" s="16"/>
      <c r="J9606" s="16"/>
      <c r="K9606" s="16"/>
      <c r="L9606" s="16"/>
      <c r="M9606" s="16"/>
      <c r="N9606" s="16"/>
      <c r="O9606" s="16"/>
      <c r="P9606" s="16"/>
      <c r="Q9606" s="16"/>
      <c r="R9606" s="16"/>
      <c r="S9606" s="16"/>
      <c r="T9606" s="16"/>
      <c r="U9606" s="16"/>
      <c r="V9606" s="16"/>
      <c r="W9606" s="16"/>
      <c r="X9606" s="16"/>
      <c r="Y9606" s="16"/>
      <c r="Z9606" s="16"/>
      <c r="AA9606" s="16"/>
      <c r="AB9606" s="16"/>
      <c r="AC9606" s="16"/>
      <c r="AD9606" s="16"/>
      <c r="AE9606" s="16"/>
      <c r="AF9606" s="16"/>
      <c r="AG9606" s="16"/>
      <c r="AH9606" s="16"/>
      <c r="AI9606" s="16"/>
      <c r="AJ9606" s="16"/>
      <c r="AK9606" s="16"/>
      <c r="AL9606" s="16"/>
      <c r="AM9606" s="16"/>
      <c r="AN9606" s="16"/>
      <c r="AO9606" s="16"/>
      <c r="AP9606" s="16"/>
      <c r="AQ9606" s="16"/>
      <c r="AR9606" s="16"/>
      <c r="AS9606" s="16"/>
      <c r="AT9606" s="16"/>
      <c r="AU9606" s="16"/>
      <c r="AV9606" s="16"/>
    </row>
    <row r="9607" spans="1:48" s="17" customFormat="1" ht="12.75">
      <c r="A9607" s="4"/>
      <c r="B9607" s="4"/>
      <c r="C9607" s="16"/>
      <c r="D9607" s="25"/>
      <c r="E9607" s="16"/>
      <c r="F9607" s="16"/>
      <c r="G9607" s="16"/>
      <c r="H9607" s="16"/>
      <c r="I9607" s="16"/>
      <c r="J9607" s="16"/>
      <c r="K9607" s="16"/>
      <c r="L9607" s="16"/>
      <c r="M9607" s="16"/>
      <c r="N9607" s="16"/>
      <c r="O9607" s="16"/>
      <c r="P9607" s="16"/>
      <c r="Q9607" s="16"/>
      <c r="R9607" s="16"/>
      <c r="S9607" s="16"/>
      <c r="T9607" s="16"/>
      <c r="U9607" s="16"/>
      <c r="V9607" s="16"/>
      <c r="W9607" s="16"/>
      <c r="X9607" s="16"/>
      <c r="Y9607" s="16"/>
      <c r="Z9607" s="16"/>
      <c r="AA9607" s="16"/>
      <c r="AB9607" s="16"/>
      <c r="AC9607" s="16"/>
      <c r="AD9607" s="16"/>
      <c r="AE9607" s="16"/>
      <c r="AF9607" s="16"/>
      <c r="AG9607" s="16"/>
      <c r="AH9607" s="16"/>
      <c r="AI9607" s="16"/>
      <c r="AJ9607" s="16"/>
      <c r="AK9607" s="16"/>
      <c r="AL9607" s="16"/>
      <c r="AM9607" s="16"/>
      <c r="AN9607" s="16"/>
      <c r="AO9607" s="16"/>
      <c r="AP9607" s="16"/>
      <c r="AQ9607" s="16"/>
      <c r="AR9607" s="16"/>
      <c r="AS9607" s="16"/>
      <c r="AT9607" s="16"/>
      <c r="AU9607" s="16"/>
      <c r="AV9607" s="16"/>
    </row>
    <row r="9608" spans="1:48" s="17" customFormat="1" ht="12.75">
      <c r="A9608" s="4"/>
      <c r="B9608" s="4"/>
      <c r="C9608" s="16"/>
      <c r="D9608" s="25"/>
      <c r="E9608" s="16"/>
      <c r="F9608" s="16"/>
      <c r="G9608" s="16"/>
      <c r="H9608" s="16"/>
      <c r="I9608" s="16"/>
      <c r="J9608" s="16"/>
      <c r="K9608" s="16"/>
      <c r="L9608" s="16"/>
      <c r="M9608" s="16"/>
      <c r="N9608" s="16"/>
      <c r="O9608" s="16"/>
      <c r="P9608" s="16"/>
      <c r="Q9608" s="16"/>
      <c r="R9608" s="16"/>
      <c r="S9608" s="16"/>
      <c r="T9608" s="16"/>
      <c r="U9608" s="16"/>
      <c r="V9608" s="16"/>
      <c r="W9608" s="16"/>
      <c r="X9608" s="16"/>
      <c r="Y9608" s="16"/>
      <c r="Z9608" s="16"/>
      <c r="AA9608" s="16"/>
      <c r="AB9608" s="16"/>
      <c r="AC9608" s="16"/>
      <c r="AD9608" s="16"/>
      <c r="AE9608" s="16"/>
      <c r="AF9608" s="16"/>
      <c r="AG9608" s="16"/>
      <c r="AH9608" s="16"/>
      <c r="AI9608" s="16"/>
      <c r="AJ9608" s="16"/>
      <c r="AK9608" s="16"/>
      <c r="AL9608" s="16"/>
      <c r="AM9608" s="16"/>
      <c r="AN9608" s="16"/>
      <c r="AO9608" s="16"/>
      <c r="AP9608" s="16"/>
      <c r="AQ9608" s="16"/>
      <c r="AR9608" s="16"/>
      <c r="AS9608" s="16"/>
      <c r="AT9608" s="16"/>
      <c r="AU9608" s="16"/>
      <c r="AV9608" s="16"/>
    </row>
    <row r="9609" spans="1:48" s="17" customFormat="1" ht="12.75">
      <c r="A9609" s="4"/>
      <c r="B9609" s="4"/>
      <c r="C9609" s="16"/>
      <c r="D9609" s="25"/>
      <c r="E9609" s="16"/>
      <c r="F9609" s="16"/>
      <c r="G9609" s="16"/>
      <c r="H9609" s="16"/>
      <c r="I9609" s="16"/>
      <c r="J9609" s="16"/>
      <c r="K9609" s="16"/>
      <c r="L9609" s="16"/>
      <c r="M9609" s="16"/>
      <c r="N9609" s="16"/>
      <c r="O9609" s="16"/>
      <c r="P9609" s="16"/>
      <c r="Q9609" s="16"/>
      <c r="R9609" s="16"/>
      <c r="S9609" s="16"/>
      <c r="T9609" s="16"/>
      <c r="U9609" s="16"/>
      <c r="V9609" s="16"/>
      <c r="W9609" s="16"/>
      <c r="X9609" s="16"/>
      <c r="Y9609" s="16"/>
      <c r="Z9609" s="16"/>
      <c r="AA9609" s="16"/>
      <c r="AB9609" s="16"/>
      <c r="AC9609" s="16"/>
      <c r="AD9609" s="16"/>
      <c r="AE9609" s="16"/>
      <c r="AF9609" s="16"/>
      <c r="AG9609" s="16"/>
      <c r="AH9609" s="16"/>
      <c r="AI9609" s="16"/>
      <c r="AJ9609" s="16"/>
      <c r="AK9609" s="16"/>
      <c r="AL9609" s="16"/>
      <c r="AM9609" s="16"/>
      <c r="AN9609" s="16"/>
      <c r="AO9609" s="16"/>
      <c r="AP9609" s="16"/>
      <c r="AQ9609" s="16"/>
      <c r="AR9609" s="16"/>
      <c r="AS9609" s="16"/>
      <c r="AT9609" s="16"/>
      <c r="AU9609" s="16"/>
      <c r="AV9609" s="16"/>
    </row>
    <row r="9625" spans="1:48" s="17" customFormat="1" ht="12.75">
      <c r="A9625" s="4"/>
      <c r="B9625" s="4"/>
      <c r="C9625" s="16"/>
      <c r="D9625" s="25"/>
      <c r="E9625" s="16"/>
      <c r="F9625" s="16"/>
      <c r="G9625" s="16"/>
      <c r="H9625" s="16"/>
      <c r="I9625" s="16"/>
      <c r="J9625" s="16"/>
      <c r="K9625" s="16"/>
      <c r="L9625" s="16"/>
      <c r="M9625" s="16"/>
      <c r="N9625" s="16"/>
      <c r="O9625" s="16"/>
      <c r="P9625" s="16"/>
      <c r="Q9625" s="16"/>
      <c r="R9625" s="16"/>
      <c r="S9625" s="16"/>
      <c r="T9625" s="16"/>
      <c r="U9625" s="16"/>
      <c r="V9625" s="16"/>
      <c r="W9625" s="16"/>
      <c r="X9625" s="16"/>
      <c r="Y9625" s="16"/>
      <c r="Z9625" s="16"/>
      <c r="AA9625" s="16"/>
      <c r="AB9625" s="16"/>
      <c r="AC9625" s="16"/>
      <c r="AD9625" s="16"/>
      <c r="AE9625" s="16"/>
      <c r="AF9625" s="16"/>
      <c r="AG9625" s="16"/>
      <c r="AH9625" s="16"/>
      <c r="AI9625" s="16"/>
      <c r="AJ9625" s="16"/>
      <c r="AK9625" s="16"/>
      <c r="AL9625" s="16"/>
      <c r="AM9625" s="16"/>
      <c r="AN9625" s="16"/>
      <c r="AO9625" s="16"/>
      <c r="AP9625" s="16"/>
      <c r="AQ9625" s="16"/>
      <c r="AR9625" s="16"/>
      <c r="AS9625" s="16"/>
      <c r="AT9625" s="16"/>
      <c r="AU9625" s="16"/>
      <c r="AV9625" s="16"/>
    </row>
    <row r="9628" spans="1:48" s="17" customFormat="1" ht="12.75">
      <c r="A9628" s="4"/>
      <c r="B9628" s="4"/>
      <c r="C9628" s="16"/>
      <c r="D9628" s="25"/>
      <c r="E9628" s="16"/>
      <c r="F9628" s="16"/>
      <c r="G9628" s="16"/>
      <c r="H9628" s="16"/>
      <c r="I9628" s="16"/>
      <c r="J9628" s="16"/>
      <c r="K9628" s="16"/>
      <c r="L9628" s="16"/>
      <c r="M9628" s="16"/>
      <c r="N9628" s="16"/>
      <c r="O9628" s="16"/>
      <c r="P9628" s="16"/>
      <c r="Q9628" s="16"/>
      <c r="R9628" s="16"/>
      <c r="S9628" s="16"/>
      <c r="T9628" s="16"/>
      <c r="U9628" s="16"/>
      <c r="V9628" s="16"/>
      <c r="W9628" s="16"/>
      <c r="X9628" s="16"/>
      <c r="Y9628" s="16"/>
      <c r="Z9628" s="16"/>
      <c r="AA9628" s="16"/>
      <c r="AB9628" s="16"/>
      <c r="AC9628" s="16"/>
      <c r="AD9628" s="16"/>
      <c r="AE9628" s="16"/>
      <c r="AF9628" s="16"/>
      <c r="AG9628" s="16"/>
      <c r="AH9628" s="16"/>
      <c r="AI9628" s="16"/>
      <c r="AJ9628" s="16"/>
      <c r="AK9628" s="16"/>
      <c r="AL9628" s="16"/>
      <c r="AM9628" s="16"/>
      <c r="AN9628" s="16"/>
      <c r="AO9628" s="16"/>
      <c r="AP9628" s="16"/>
      <c r="AQ9628" s="16"/>
      <c r="AR9628" s="16"/>
      <c r="AS9628" s="16"/>
      <c r="AT9628" s="16"/>
      <c r="AU9628" s="16"/>
      <c r="AV9628" s="16"/>
    </row>
    <row r="9629" spans="1:48" s="17" customFormat="1" ht="12.75">
      <c r="A9629" s="4"/>
      <c r="B9629" s="4"/>
      <c r="C9629" s="16"/>
      <c r="D9629" s="25"/>
      <c r="E9629" s="16"/>
      <c r="F9629" s="16"/>
      <c r="G9629" s="16"/>
      <c r="H9629" s="16"/>
      <c r="I9629" s="16"/>
      <c r="J9629" s="16"/>
      <c r="K9629" s="16"/>
      <c r="L9629" s="16"/>
      <c r="M9629" s="16"/>
      <c r="N9629" s="16"/>
      <c r="O9629" s="16"/>
      <c r="P9629" s="16"/>
      <c r="Q9629" s="16"/>
      <c r="R9629" s="16"/>
      <c r="S9629" s="16"/>
      <c r="T9629" s="16"/>
      <c r="U9629" s="16"/>
      <c r="V9629" s="16"/>
      <c r="W9629" s="16"/>
      <c r="X9629" s="16"/>
      <c r="Y9629" s="16"/>
      <c r="Z9629" s="16"/>
      <c r="AA9629" s="16"/>
      <c r="AB9629" s="16"/>
      <c r="AC9629" s="16"/>
      <c r="AD9629" s="16"/>
      <c r="AE9629" s="16"/>
      <c r="AF9629" s="16"/>
      <c r="AG9629" s="16"/>
      <c r="AH9629" s="16"/>
      <c r="AI9629" s="16"/>
      <c r="AJ9629" s="16"/>
      <c r="AK9629" s="16"/>
      <c r="AL9629" s="16"/>
      <c r="AM9629" s="16"/>
      <c r="AN9629" s="16"/>
      <c r="AO9629" s="16"/>
      <c r="AP9629" s="16"/>
      <c r="AQ9629" s="16"/>
      <c r="AR9629" s="16"/>
      <c r="AS9629" s="16"/>
      <c r="AT9629" s="16"/>
      <c r="AU9629" s="16"/>
      <c r="AV9629" s="16"/>
    </row>
    <row r="9630" spans="1:48" s="17" customFormat="1" ht="12.75">
      <c r="A9630" s="4"/>
      <c r="B9630" s="4"/>
      <c r="C9630" s="16"/>
      <c r="D9630" s="25"/>
      <c r="E9630" s="16"/>
      <c r="F9630" s="16"/>
      <c r="G9630" s="16"/>
      <c r="H9630" s="16"/>
      <c r="I9630" s="16"/>
      <c r="J9630" s="16"/>
      <c r="K9630" s="16"/>
      <c r="L9630" s="16"/>
      <c r="M9630" s="16"/>
      <c r="N9630" s="16"/>
      <c r="O9630" s="16"/>
      <c r="P9630" s="16"/>
      <c r="Q9630" s="16"/>
      <c r="R9630" s="16"/>
      <c r="S9630" s="16"/>
      <c r="T9630" s="16"/>
      <c r="U9630" s="16"/>
      <c r="V9630" s="16"/>
      <c r="W9630" s="16"/>
      <c r="X9630" s="16"/>
      <c r="Y9630" s="16"/>
      <c r="Z9630" s="16"/>
      <c r="AA9630" s="16"/>
      <c r="AB9630" s="16"/>
      <c r="AC9630" s="16"/>
      <c r="AD9630" s="16"/>
      <c r="AE9630" s="16"/>
      <c r="AF9630" s="16"/>
      <c r="AG9630" s="16"/>
      <c r="AH9630" s="16"/>
      <c r="AI9630" s="16"/>
      <c r="AJ9630" s="16"/>
      <c r="AK9630" s="16"/>
      <c r="AL9630" s="16"/>
      <c r="AM9630" s="16"/>
      <c r="AN9630" s="16"/>
      <c r="AO9630" s="16"/>
      <c r="AP9630" s="16"/>
      <c r="AQ9630" s="16"/>
      <c r="AR9630" s="16"/>
      <c r="AS9630" s="16"/>
      <c r="AT9630" s="16"/>
      <c r="AU9630" s="16"/>
      <c r="AV9630" s="16"/>
    </row>
    <row r="9631" spans="1:48" s="17" customFormat="1" ht="12.75">
      <c r="A9631" s="4"/>
      <c r="B9631" s="4"/>
      <c r="C9631" s="16"/>
      <c r="D9631" s="25"/>
      <c r="E9631" s="16"/>
      <c r="F9631" s="16"/>
      <c r="G9631" s="16"/>
      <c r="H9631" s="16"/>
      <c r="I9631" s="16"/>
      <c r="J9631" s="16"/>
      <c r="K9631" s="16"/>
      <c r="L9631" s="16"/>
      <c r="M9631" s="16"/>
      <c r="N9631" s="16"/>
      <c r="O9631" s="16"/>
      <c r="P9631" s="16"/>
      <c r="Q9631" s="16"/>
      <c r="R9631" s="16"/>
      <c r="S9631" s="16"/>
      <c r="T9631" s="16"/>
      <c r="U9631" s="16"/>
      <c r="V9631" s="16"/>
      <c r="W9631" s="16"/>
      <c r="X9631" s="16"/>
      <c r="Y9631" s="16"/>
      <c r="Z9631" s="16"/>
      <c r="AA9631" s="16"/>
      <c r="AB9631" s="16"/>
      <c r="AC9631" s="16"/>
      <c r="AD9631" s="16"/>
      <c r="AE9631" s="16"/>
      <c r="AF9631" s="16"/>
      <c r="AG9631" s="16"/>
      <c r="AH9631" s="16"/>
      <c r="AI9631" s="16"/>
      <c r="AJ9631" s="16"/>
      <c r="AK9631" s="16"/>
      <c r="AL9631" s="16"/>
      <c r="AM9631" s="16"/>
      <c r="AN9631" s="16"/>
      <c r="AO9631" s="16"/>
      <c r="AP9631" s="16"/>
      <c r="AQ9631" s="16"/>
      <c r="AR9631" s="16"/>
      <c r="AS9631" s="16"/>
      <c r="AT9631" s="16"/>
      <c r="AU9631" s="16"/>
      <c r="AV9631" s="16"/>
    </row>
    <row r="9644" spans="1:48" s="17" customFormat="1" ht="12.75">
      <c r="A9644" s="4"/>
      <c r="B9644" s="4"/>
      <c r="C9644" s="16"/>
      <c r="D9644" s="25"/>
      <c r="E9644" s="16"/>
      <c r="F9644" s="16"/>
      <c r="G9644" s="16"/>
      <c r="H9644" s="16"/>
      <c r="I9644" s="16"/>
      <c r="J9644" s="16"/>
      <c r="K9644" s="16"/>
      <c r="L9644" s="16"/>
      <c r="M9644" s="16"/>
      <c r="N9644" s="16"/>
      <c r="O9644" s="16"/>
      <c r="P9644" s="16"/>
      <c r="Q9644" s="16"/>
      <c r="R9644" s="16"/>
      <c r="S9644" s="16"/>
      <c r="T9644" s="16"/>
      <c r="U9644" s="16"/>
      <c r="V9644" s="16"/>
      <c r="W9644" s="16"/>
      <c r="X9644" s="16"/>
      <c r="Y9644" s="16"/>
      <c r="Z9644" s="16"/>
      <c r="AA9644" s="16"/>
      <c r="AB9644" s="16"/>
      <c r="AC9644" s="16"/>
      <c r="AD9644" s="16"/>
      <c r="AE9644" s="16"/>
      <c r="AF9644" s="16"/>
      <c r="AG9644" s="16"/>
      <c r="AH9644" s="16"/>
      <c r="AI9644" s="16"/>
      <c r="AJ9644" s="16"/>
      <c r="AK9644" s="16"/>
      <c r="AL9644" s="16"/>
      <c r="AM9644" s="16"/>
      <c r="AN9644" s="16"/>
      <c r="AO9644" s="16"/>
      <c r="AP9644" s="16"/>
      <c r="AQ9644" s="16"/>
      <c r="AR9644" s="16"/>
      <c r="AS9644" s="16"/>
      <c r="AT9644" s="16"/>
      <c r="AU9644" s="16"/>
      <c r="AV9644" s="16"/>
    </row>
    <row r="9647" spans="1:48" s="17" customFormat="1" ht="12.75">
      <c r="A9647" s="4"/>
      <c r="B9647" s="4"/>
      <c r="C9647" s="16"/>
      <c r="D9647" s="25"/>
      <c r="E9647" s="16"/>
      <c r="F9647" s="16"/>
      <c r="G9647" s="16"/>
      <c r="H9647" s="16"/>
      <c r="I9647" s="16"/>
      <c r="J9647" s="16"/>
      <c r="K9647" s="16"/>
      <c r="L9647" s="16"/>
      <c r="M9647" s="16"/>
      <c r="N9647" s="16"/>
      <c r="O9647" s="16"/>
      <c r="P9647" s="16"/>
      <c r="Q9647" s="16"/>
      <c r="R9647" s="16"/>
      <c r="S9647" s="16"/>
      <c r="T9647" s="16"/>
      <c r="U9647" s="16"/>
      <c r="V9647" s="16"/>
      <c r="W9647" s="16"/>
      <c r="X9647" s="16"/>
      <c r="Y9647" s="16"/>
      <c r="Z9647" s="16"/>
      <c r="AA9647" s="16"/>
      <c r="AB9647" s="16"/>
      <c r="AC9647" s="16"/>
      <c r="AD9647" s="16"/>
      <c r="AE9647" s="16"/>
      <c r="AF9647" s="16"/>
      <c r="AG9647" s="16"/>
      <c r="AH9647" s="16"/>
      <c r="AI9647" s="16"/>
      <c r="AJ9647" s="16"/>
      <c r="AK9647" s="16"/>
      <c r="AL9647" s="16"/>
      <c r="AM9647" s="16"/>
      <c r="AN9647" s="16"/>
      <c r="AO9647" s="16"/>
      <c r="AP9647" s="16"/>
      <c r="AQ9647" s="16"/>
      <c r="AR9647" s="16"/>
      <c r="AS9647" s="16"/>
      <c r="AT9647" s="16"/>
      <c r="AU9647" s="16"/>
      <c r="AV9647" s="16"/>
    </row>
    <row r="9650" spans="1:48" s="17" customFormat="1" ht="12.75">
      <c r="A9650" s="4"/>
      <c r="B9650" s="4"/>
      <c r="C9650" s="16"/>
      <c r="D9650" s="25"/>
      <c r="E9650" s="16"/>
      <c r="F9650" s="16"/>
      <c r="G9650" s="16"/>
      <c r="H9650" s="16"/>
      <c r="I9650" s="16"/>
      <c r="J9650" s="16"/>
      <c r="K9650" s="16"/>
      <c r="L9650" s="16"/>
      <c r="M9650" s="16"/>
      <c r="N9650" s="16"/>
      <c r="O9650" s="16"/>
      <c r="P9650" s="16"/>
      <c r="Q9650" s="16"/>
      <c r="R9650" s="16"/>
      <c r="S9650" s="16"/>
      <c r="T9650" s="16"/>
      <c r="U9650" s="16"/>
      <c r="V9650" s="16"/>
      <c r="W9650" s="16"/>
      <c r="X9650" s="16"/>
      <c r="Y9650" s="16"/>
      <c r="Z9650" s="16"/>
      <c r="AA9650" s="16"/>
      <c r="AB9650" s="16"/>
      <c r="AC9650" s="16"/>
      <c r="AD9650" s="16"/>
      <c r="AE9650" s="16"/>
      <c r="AF9650" s="16"/>
      <c r="AG9650" s="16"/>
      <c r="AH9650" s="16"/>
      <c r="AI9650" s="16"/>
      <c r="AJ9650" s="16"/>
      <c r="AK9650" s="16"/>
      <c r="AL9650" s="16"/>
      <c r="AM9650" s="16"/>
      <c r="AN9650" s="16"/>
      <c r="AO9650" s="16"/>
      <c r="AP9650" s="16"/>
      <c r="AQ9650" s="16"/>
      <c r="AR9650" s="16"/>
      <c r="AS9650" s="16"/>
      <c r="AT9650" s="16"/>
      <c r="AU9650" s="16"/>
      <c r="AV9650" s="16"/>
    </row>
    <row r="9659" spans="1:48" s="17" customFormat="1" ht="12.75">
      <c r="A9659" s="4"/>
      <c r="B9659" s="4"/>
      <c r="C9659" s="16"/>
      <c r="D9659" s="25"/>
      <c r="E9659" s="16"/>
      <c r="F9659" s="16"/>
      <c r="G9659" s="16"/>
      <c r="H9659" s="16"/>
      <c r="I9659" s="16"/>
      <c r="J9659" s="16"/>
      <c r="K9659" s="16"/>
      <c r="L9659" s="16"/>
      <c r="M9659" s="16"/>
      <c r="N9659" s="16"/>
      <c r="O9659" s="16"/>
      <c r="P9659" s="16"/>
      <c r="Q9659" s="16"/>
      <c r="R9659" s="16"/>
      <c r="S9659" s="16"/>
      <c r="T9659" s="16"/>
      <c r="U9659" s="16"/>
      <c r="V9659" s="16"/>
      <c r="W9659" s="16"/>
      <c r="X9659" s="16"/>
      <c r="Y9659" s="16"/>
      <c r="Z9659" s="16"/>
      <c r="AA9659" s="16"/>
      <c r="AB9659" s="16"/>
      <c r="AC9659" s="16"/>
      <c r="AD9659" s="16"/>
      <c r="AE9659" s="16"/>
      <c r="AF9659" s="16"/>
      <c r="AG9659" s="16"/>
      <c r="AH9659" s="16"/>
      <c r="AI9659" s="16"/>
      <c r="AJ9659" s="16"/>
      <c r="AK9659" s="16"/>
      <c r="AL9659" s="16"/>
      <c r="AM9659" s="16"/>
      <c r="AN9659" s="16"/>
      <c r="AO9659" s="16"/>
      <c r="AP9659" s="16"/>
      <c r="AQ9659" s="16"/>
      <c r="AR9659" s="16"/>
      <c r="AS9659" s="16"/>
      <c r="AT9659" s="16"/>
      <c r="AU9659" s="16"/>
      <c r="AV9659" s="16"/>
    </row>
    <row r="9669" spans="1:48" s="17" customFormat="1" ht="12.75">
      <c r="A9669" s="4"/>
      <c r="B9669" s="4"/>
      <c r="C9669" s="16"/>
      <c r="D9669" s="25"/>
      <c r="E9669" s="16"/>
      <c r="F9669" s="16"/>
      <c r="G9669" s="16"/>
      <c r="H9669" s="16"/>
      <c r="I9669" s="16"/>
      <c r="J9669" s="16"/>
      <c r="K9669" s="16"/>
      <c r="L9669" s="16"/>
      <c r="M9669" s="16"/>
      <c r="N9669" s="16"/>
      <c r="O9669" s="16"/>
      <c r="P9669" s="16"/>
      <c r="Q9669" s="16"/>
      <c r="R9669" s="16"/>
      <c r="S9669" s="16"/>
      <c r="T9669" s="16"/>
      <c r="U9669" s="16"/>
      <c r="V9669" s="16"/>
      <c r="W9669" s="16"/>
      <c r="X9669" s="16"/>
      <c r="Y9669" s="16"/>
      <c r="Z9669" s="16"/>
      <c r="AA9669" s="16"/>
      <c r="AB9669" s="16"/>
      <c r="AC9669" s="16"/>
      <c r="AD9669" s="16"/>
      <c r="AE9669" s="16"/>
      <c r="AF9669" s="16"/>
      <c r="AG9669" s="16"/>
      <c r="AH9669" s="16"/>
      <c r="AI9669" s="16"/>
      <c r="AJ9669" s="16"/>
      <c r="AK9669" s="16"/>
      <c r="AL9669" s="16"/>
      <c r="AM9669" s="16"/>
      <c r="AN9669" s="16"/>
      <c r="AO9669" s="16"/>
      <c r="AP9669" s="16"/>
      <c r="AQ9669" s="16"/>
      <c r="AR9669" s="16"/>
      <c r="AS9669" s="16"/>
      <c r="AT9669" s="16"/>
      <c r="AU9669" s="16"/>
      <c r="AV9669" s="16"/>
    </row>
    <row r="9677" spans="1:48" s="17" customFormat="1" ht="12.75">
      <c r="A9677" s="4"/>
      <c r="B9677" s="4"/>
      <c r="C9677" s="16"/>
      <c r="D9677" s="25"/>
      <c r="E9677" s="16"/>
      <c r="F9677" s="16"/>
      <c r="G9677" s="16"/>
      <c r="H9677" s="16"/>
      <c r="I9677" s="16"/>
      <c r="J9677" s="16"/>
      <c r="K9677" s="16"/>
      <c r="L9677" s="16"/>
      <c r="M9677" s="16"/>
      <c r="N9677" s="16"/>
      <c r="O9677" s="16"/>
      <c r="P9677" s="16"/>
      <c r="Q9677" s="16"/>
      <c r="R9677" s="16"/>
      <c r="S9677" s="16"/>
      <c r="T9677" s="16"/>
      <c r="U9677" s="16"/>
      <c r="V9677" s="16"/>
      <c r="W9677" s="16"/>
      <c r="X9677" s="16"/>
      <c r="Y9677" s="16"/>
      <c r="Z9677" s="16"/>
      <c r="AA9677" s="16"/>
      <c r="AB9677" s="16"/>
      <c r="AC9677" s="16"/>
      <c r="AD9677" s="16"/>
      <c r="AE9677" s="16"/>
      <c r="AF9677" s="16"/>
      <c r="AG9677" s="16"/>
      <c r="AH9677" s="16"/>
      <c r="AI9677" s="16"/>
      <c r="AJ9677" s="16"/>
      <c r="AK9677" s="16"/>
      <c r="AL9677" s="16"/>
      <c r="AM9677" s="16"/>
      <c r="AN9677" s="16"/>
      <c r="AO9677" s="16"/>
      <c r="AP9677" s="16"/>
      <c r="AQ9677" s="16"/>
      <c r="AR9677" s="16"/>
      <c r="AS9677" s="16"/>
      <c r="AT9677" s="16"/>
      <c r="AU9677" s="16"/>
      <c r="AV9677" s="16"/>
    </row>
    <row r="9688" spans="1:48" s="17" customFormat="1" ht="12.75">
      <c r="A9688" s="4"/>
      <c r="B9688" s="4"/>
      <c r="C9688" s="16"/>
      <c r="D9688" s="25"/>
      <c r="E9688" s="16"/>
      <c r="F9688" s="16"/>
      <c r="G9688" s="16"/>
      <c r="H9688" s="16"/>
      <c r="I9688" s="16"/>
      <c r="J9688" s="16"/>
      <c r="K9688" s="16"/>
      <c r="L9688" s="16"/>
      <c r="M9688" s="16"/>
      <c r="N9688" s="16"/>
      <c r="O9688" s="16"/>
      <c r="P9688" s="16"/>
      <c r="Q9688" s="16"/>
      <c r="R9688" s="16"/>
      <c r="S9688" s="16"/>
      <c r="T9688" s="16"/>
      <c r="U9688" s="16"/>
      <c r="V9688" s="16"/>
      <c r="W9688" s="16"/>
      <c r="X9688" s="16"/>
      <c r="Y9688" s="16"/>
      <c r="Z9688" s="16"/>
      <c r="AA9688" s="16"/>
      <c r="AB9688" s="16"/>
      <c r="AC9688" s="16"/>
      <c r="AD9688" s="16"/>
      <c r="AE9688" s="16"/>
      <c r="AF9688" s="16"/>
      <c r="AG9688" s="16"/>
      <c r="AH9688" s="16"/>
      <c r="AI9688" s="16"/>
      <c r="AJ9688" s="16"/>
      <c r="AK9688" s="16"/>
      <c r="AL9688" s="16"/>
      <c r="AM9688" s="16"/>
      <c r="AN9688" s="16"/>
      <c r="AO9688" s="16"/>
      <c r="AP9688" s="16"/>
      <c r="AQ9688" s="16"/>
      <c r="AR9688" s="16"/>
      <c r="AS9688" s="16"/>
      <c r="AT9688" s="16"/>
      <c r="AU9688" s="16"/>
      <c r="AV9688" s="16"/>
    </row>
    <row r="9694" spans="1:48" s="17" customFormat="1" ht="12.75">
      <c r="A9694" s="4"/>
      <c r="B9694" s="4"/>
      <c r="C9694" s="16"/>
      <c r="D9694" s="25"/>
      <c r="E9694" s="16"/>
      <c r="F9694" s="16"/>
      <c r="G9694" s="16"/>
      <c r="H9694" s="16"/>
      <c r="I9694" s="16"/>
      <c r="J9694" s="16"/>
      <c r="K9694" s="16"/>
      <c r="L9694" s="16"/>
      <c r="M9694" s="16"/>
      <c r="N9694" s="16"/>
      <c r="O9694" s="16"/>
      <c r="P9694" s="16"/>
      <c r="Q9694" s="16"/>
      <c r="R9694" s="16"/>
      <c r="S9694" s="16"/>
      <c r="T9694" s="16"/>
      <c r="U9694" s="16"/>
      <c r="V9694" s="16"/>
      <c r="W9694" s="16"/>
      <c r="X9694" s="16"/>
      <c r="Y9694" s="16"/>
      <c r="Z9694" s="16"/>
      <c r="AA9694" s="16"/>
      <c r="AB9694" s="16"/>
      <c r="AC9694" s="16"/>
      <c r="AD9694" s="16"/>
      <c r="AE9694" s="16"/>
      <c r="AF9694" s="16"/>
      <c r="AG9694" s="16"/>
      <c r="AH9694" s="16"/>
      <c r="AI9694" s="16"/>
      <c r="AJ9694" s="16"/>
      <c r="AK9694" s="16"/>
      <c r="AL9694" s="16"/>
      <c r="AM9694" s="16"/>
      <c r="AN9694" s="16"/>
      <c r="AO9694" s="16"/>
      <c r="AP9694" s="16"/>
      <c r="AQ9694" s="16"/>
      <c r="AR9694" s="16"/>
      <c r="AS9694" s="16"/>
      <c r="AT9694" s="16"/>
      <c r="AU9694" s="16"/>
      <c r="AV9694" s="16"/>
    </row>
    <row r="9701" spans="1:48" s="17" customFormat="1" ht="12.75">
      <c r="A9701" s="4"/>
      <c r="B9701" s="4"/>
      <c r="C9701" s="16"/>
      <c r="D9701" s="25"/>
      <c r="E9701" s="16"/>
      <c r="F9701" s="16"/>
      <c r="G9701" s="16"/>
      <c r="H9701" s="16"/>
      <c r="I9701" s="16"/>
      <c r="J9701" s="16"/>
      <c r="K9701" s="16"/>
      <c r="L9701" s="16"/>
      <c r="M9701" s="16"/>
      <c r="N9701" s="16"/>
      <c r="O9701" s="16"/>
      <c r="P9701" s="16"/>
      <c r="Q9701" s="16"/>
      <c r="R9701" s="16"/>
      <c r="S9701" s="16"/>
      <c r="T9701" s="16"/>
      <c r="U9701" s="16"/>
      <c r="V9701" s="16"/>
      <c r="W9701" s="16"/>
      <c r="X9701" s="16"/>
      <c r="Y9701" s="16"/>
      <c r="Z9701" s="16"/>
      <c r="AA9701" s="16"/>
      <c r="AB9701" s="16"/>
      <c r="AC9701" s="16"/>
      <c r="AD9701" s="16"/>
      <c r="AE9701" s="16"/>
      <c r="AF9701" s="16"/>
      <c r="AG9701" s="16"/>
      <c r="AH9701" s="16"/>
      <c r="AI9701" s="16"/>
      <c r="AJ9701" s="16"/>
      <c r="AK9701" s="16"/>
      <c r="AL9701" s="16"/>
      <c r="AM9701" s="16"/>
      <c r="AN9701" s="16"/>
      <c r="AO9701" s="16"/>
      <c r="AP9701" s="16"/>
      <c r="AQ9701" s="16"/>
      <c r="AR9701" s="16"/>
      <c r="AS9701" s="16"/>
      <c r="AT9701" s="16"/>
      <c r="AU9701" s="16"/>
      <c r="AV9701" s="16"/>
    </row>
    <row r="9707" spans="1:48" s="17" customFormat="1" ht="12.75">
      <c r="A9707" s="4"/>
      <c r="B9707" s="4"/>
      <c r="C9707" s="16"/>
      <c r="D9707" s="25"/>
      <c r="E9707" s="16"/>
      <c r="F9707" s="16"/>
      <c r="G9707" s="16"/>
      <c r="H9707" s="16"/>
      <c r="I9707" s="16"/>
      <c r="J9707" s="16"/>
      <c r="K9707" s="16"/>
      <c r="L9707" s="16"/>
      <c r="M9707" s="16"/>
      <c r="N9707" s="16"/>
      <c r="O9707" s="16"/>
      <c r="P9707" s="16"/>
      <c r="Q9707" s="16"/>
      <c r="R9707" s="16"/>
      <c r="S9707" s="16"/>
      <c r="T9707" s="16"/>
      <c r="U9707" s="16"/>
      <c r="V9707" s="16"/>
      <c r="W9707" s="16"/>
      <c r="X9707" s="16"/>
      <c r="Y9707" s="16"/>
      <c r="Z9707" s="16"/>
      <c r="AA9707" s="16"/>
      <c r="AB9707" s="16"/>
      <c r="AC9707" s="16"/>
      <c r="AD9707" s="16"/>
      <c r="AE9707" s="16"/>
      <c r="AF9707" s="16"/>
      <c r="AG9707" s="16"/>
      <c r="AH9707" s="16"/>
      <c r="AI9707" s="16"/>
      <c r="AJ9707" s="16"/>
      <c r="AK9707" s="16"/>
      <c r="AL9707" s="16"/>
      <c r="AM9707" s="16"/>
      <c r="AN9707" s="16"/>
      <c r="AO9707" s="16"/>
      <c r="AP9707" s="16"/>
      <c r="AQ9707" s="16"/>
      <c r="AR9707" s="16"/>
      <c r="AS9707" s="16"/>
      <c r="AT9707" s="16"/>
      <c r="AU9707" s="16"/>
      <c r="AV9707" s="16"/>
    </row>
    <row r="9719" spans="1:48" s="17" customFormat="1" ht="12.75">
      <c r="A9719" s="4"/>
      <c r="B9719" s="4"/>
      <c r="C9719" s="16"/>
      <c r="D9719" s="25"/>
      <c r="E9719" s="16"/>
      <c r="F9719" s="16"/>
      <c r="G9719" s="16"/>
      <c r="H9719" s="16"/>
      <c r="I9719" s="16"/>
      <c r="J9719" s="16"/>
      <c r="K9719" s="16"/>
      <c r="L9719" s="16"/>
      <c r="M9719" s="16"/>
      <c r="N9719" s="16"/>
      <c r="O9719" s="16"/>
      <c r="P9719" s="16"/>
      <c r="Q9719" s="16"/>
      <c r="R9719" s="16"/>
      <c r="S9719" s="16"/>
      <c r="T9719" s="16"/>
      <c r="U9719" s="16"/>
      <c r="V9719" s="16"/>
      <c r="W9719" s="16"/>
      <c r="X9719" s="16"/>
      <c r="Y9719" s="16"/>
      <c r="Z9719" s="16"/>
      <c r="AA9719" s="16"/>
      <c r="AB9719" s="16"/>
      <c r="AC9719" s="16"/>
      <c r="AD9719" s="16"/>
      <c r="AE9719" s="16"/>
      <c r="AF9719" s="16"/>
      <c r="AG9719" s="16"/>
      <c r="AH9719" s="16"/>
      <c r="AI9719" s="16"/>
      <c r="AJ9719" s="16"/>
      <c r="AK9719" s="16"/>
      <c r="AL9719" s="16"/>
      <c r="AM9719" s="16"/>
      <c r="AN9719" s="16"/>
      <c r="AO9719" s="16"/>
      <c r="AP9719" s="16"/>
      <c r="AQ9719" s="16"/>
      <c r="AR9719" s="16"/>
      <c r="AS9719" s="16"/>
      <c r="AT9719" s="16"/>
      <c r="AU9719" s="16"/>
      <c r="AV9719" s="16"/>
    </row>
    <row r="9720" spans="1:48" s="17" customFormat="1" ht="12.75">
      <c r="A9720" s="4"/>
      <c r="B9720" s="4"/>
      <c r="C9720" s="16"/>
      <c r="D9720" s="25"/>
      <c r="E9720" s="16"/>
      <c r="F9720" s="16"/>
      <c r="G9720" s="16"/>
      <c r="H9720" s="16"/>
      <c r="I9720" s="16"/>
      <c r="J9720" s="16"/>
      <c r="K9720" s="16"/>
      <c r="L9720" s="16"/>
      <c r="M9720" s="16"/>
      <c r="N9720" s="16"/>
      <c r="O9720" s="16"/>
      <c r="P9720" s="16"/>
      <c r="Q9720" s="16"/>
      <c r="R9720" s="16"/>
      <c r="S9720" s="16"/>
      <c r="T9720" s="16"/>
      <c r="U9720" s="16"/>
      <c r="V9720" s="16"/>
      <c r="W9720" s="16"/>
      <c r="X9720" s="16"/>
      <c r="Y9720" s="16"/>
      <c r="Z9720" s="16"/>
      <c r="AA9720" s="16"/>
      <c r="AB9720" s="16"/>
      <c r="AC9720" s="16"/>
      <c r="AD9720" s="16"/>
      <c r="AE9720" s="16"/>
      <c r="AF9720" s="16"/>
      <c r="AG9720" s="16"/>
      <c r="AH9720" s="16"/>
      <c r="AI9720" s="16"/>
      <c r="AJ9720" s="16"/>
      <c r="AK9720" s="16"/>
      <c r="AL9720" s="16"/>
      <c r="AM9720" s="16"/>
      <c r="AN9720" s="16"/>
      <c r="AO9720" s="16"/>
      <c r="AP9720" s="16"/>
      <c r="AQ9720" s="16"/>
      <c r="AR9720" s="16"/>
      <c r="AS9720" s="16"/>
      <c r="AT9720" s="16"/>
      <c r="AU9720" s="16"/>
      <c r="AV9720" s="16"/>
    </row>
    <row r="9721" spans="1:48" s="17" customFormat="1" ht="12.75">
      <c r="A9721" s="4"/>
      <c r="B9721" s="4"/>
      <c r="C9721" s="16"/>
      <c r="D9721" s="25"/>
      <c r="E9721" s="16"/>
      <c r="F9721" s="16"/>
      <c r="G9721" s="16"/>
      <c r="H9721" s="16"/>
      <c r="I9721" s="16"/>
      <c r="J9721" s="16"/>
      <c r="K9721" s="16"/>
      <c r="L9721" s="16"/>
      <c r="M9721" s="16"/>
      <c r="N9721" s="16"/>
      <c r="O9721" s="16"/>
      <c r="P9721" s="16"/>
      <c r="Q9721" s="16"/>
      <c r="R9721" s="16"/>
      <c r="S9721" s="16"/>
      <c r="T9721" s="16"/>
      <c r="U9721" s="16"/>
      <c r="V9721" s="16"/>
      <c r="W9721" s="16"/>
      <c r="X9721" s="16"/>
      <c r="Y9721" s="16"/>
      <c r="Z9721" s="16"/>
      <c r="AA9721" s="16"/>
      <c r="AB9721" s="16"/>
      <c r="AC9721" s="16"/>
      <c r="AD9721" s="16"/>
      <c r="AE9721" s="16"/>
      <c r="AF9721" s="16"/>
      <c r="AG9721" s="16"/>
      <c r="AH9721" s="16"/>
      <c r="AI9721" s="16"/>
      <c r="AJ9721" s="16"/>
      <c r="AK9721" s="16"/>
      <c r="AL9721" s="16"/>
      <c r="AM9721" s="16"/>
      <c r="AN9721" s="16"/>
      <c r="AO9721" s="16"/>
      <c r="AP9721" s="16"/>
      <c r="AQ9721" s="16"/>
      <c r="AR9721" s="16"/>
      <c r="AS9721" s="16"/>
      <c r="AT9721" s="16"/>
      <c r="AU9721" s="16"/>
      <c r="AV9721" s="16"/>
    </row>
    <row r="9722" spans="1:48" s="17" customFormat="1" ht="12.75">
      <c r="A9722" s="4"/>
      <c r="B9722" s="4"/>
      <c r="C9722" s="16"/>
      <c r="D9722" s="25"/>
      <c r="E9722" s="16"/>
      <c r="F9722" s="16"/>
      <c r="G9722" s="16"/>
      <c r="H9722" s="16"/>
      <c r="I9722" s="16"/>
      <c r="J9722" s="16"/>
      <c r="K9722" s="16"/>
      <c r="L9722" s="16"/>
      <c r="M9722" s="16"/>
      <c r="N9722" s="16"/>
      <c r="O9722" s="16"/>
      <c r="P9722" s="16"/>
      <c r="Q9722" s="16"/>
      <c r="R9722" s="16"/>
      <c r="S9722" s="16"/>
      <c r="T9722" s="16"/>
      <c r="U9722" s="16"/>
      <c r="V9722" s="16"/>
      <c r="W9722" s="16"/>
      <c r="X9722" s="16"/>
      <c r="Y9722" s="16"/>
      <c r="Z9722" s="16"/>
      <c r="AA9722" s="16"/>
      <c r="AB9722" s="16"/>
      <c r="AC9722" s="16"/>
      <c r="AD9722" s="16"/>
      <c r="AE9722" s="16"/>
      <c r="AF9722" s="16"/>
      <c r="AG9722" s="16"/>
      <c r="AH9722" s="16"/>
      <c r="AI9722" s="16"/>
      <c r="AJ9722" s="16"/>
      <c r="AK9722" s="16"/>
      <c r="AL9722" s="16"/>
      <c r="AM9722" s="16"/>
      <c r="AN9722" s="16"/>
      <c r="AO9722" s="16"/>
      <c r="AP9722" s="16"/>
      <c r="AQ9722" s="16"/>
      <c r="AR9722" s="16"/>
      <c r="AS9722" s="16"/>
      <c r="AT9722" s="16"/>
      <c r="AU9722" s="16"/>
      <c r="AV9722" s="16"/>
    </row>
    <row r="9729" spans="1:48" s="17" customFormat="1" ht="12.75">
      <c r="A9729" s="4"/>
      <c r="B9729" s="4"/>
      <c r="C9729" s="16"/>
      <c r="D9729" s="25"/>
      <c r="E9729" s="16"/>
      <c r="F9729" s="16"/>
      <c r="G9729" s="16"/>
      <c r="H9729" s="16"/>
      <c r="I9729" s="16"/>
      <c r="J9729" s="16"/>
      <c r="K9729" s="16"/>
      <c r="L9729" s="16"/>
      <c r="M9729" s="16"/>
      <c r="N9729" s="16"/>
      <c r="O9729" s="16"/>
      <c r="P9729" s="16"/>
      <c r="Q9729" s="16"/>
      <c r="R9729" s="16"/>
      <c r="S9729" s="16"/>
      <c r="T9729" s="16"/>
      <c r="U9729" s="16"/>
      <c r="V9729" s="16"/>
      <c r="W9729" s="16"/>
      <c r="X9729" s="16"/>
      <c r="Y9729" s="16"/>
      <c r="Z9729" s="16"/>
      <c r="AA9729" s="16"/>
      <c r="AB9729" s="16"/>
      <c r="AC9729" s="16"/>
      <c r="AD9729" s="16"/>
      <c r="AE9729" s="16"/>
      <c r="AF9729" s="16"/>
      <c r="AG9729" s="16"/>
      <c r="AH9729" s="16"/>
      <c r="AI9729" s="16"/>
      <c r="AJ9729" s="16"/>
      <c r="AK9729" s="16"/>
      <c r="AL9729" s="16"/>
      <c r="AM9729" s="16"/>
      <c r="AN9729" s="16"/>
      <c r="AO9729" s="16"/>
      <c r="AP9729" s="16"/>
      <c r="AQ9729" s="16"/>
      <c r="AR9729" s="16"/>
      <c r="AS9729" s="16"/>
      <c r="AT9729" s="16"/>
      <c r="AU9729" s="16"/>
      <c r="AV9729" s="16"/>
    </row>
    <row r="9730" spans="1:48" s="17" customFormat="1" ht="12.75">
      <c r="A9730" s="4"/>
      <c r="B9730" s="4"/>
      <c r="C9730" s="16"/>
      <c r="D9730" s="25"/>
      <c r="E9730" s="16"/>
      <c r="F9730" s="16"/>
      <c r="G9730" s="16"/>
      <c r="H9730" s="16"/>
      <c r="I9730" s="16"/>
      <c r="J9730" s="16"/>
      <c r="K9730" s="16"/>
      <c r="L9730" s="16"/>
      <c r="M9730" s="16"/>
      <c r="N9730" s="16"/>
      <c r="O9730" s="16"/>
      <c r="P9730" s="16"/>
      <c r="Q9730" s="16"/>
      <c r="R9730" s="16"/>
      <c r="S9730" s="16"/>
      <c r="T9730" s="16"/>
      <c r="U9730" s="16"/>
      <c r="V9730" s="16"/>
      <c r="W9730" s="16"/>
      <c r="X9730" s="16"/>
      <c r="Y9730" s="16"/>
      <c r="Z9730" s="16"/>
      <c r="AA9730" s="16"/>
      <c r="AB9730" s="16"/>
      <c r="AC9730" s="16"/>
      <c r="AD9730" s="16"/>
      <c r="AE9730" s="16"/>
      <c r="AF9730" s="16"/>
      <c r="AG9730" s="16"/>
      <c r="AH9730" s="16"/>
      <c r="AI9730" s="16"/>
      <c r="AJ9730" s="16"/>
      <c r="AK9730" s="16"/>
      <c r="AL9730" s="16"/>
      <c r="AM9730" s="16"/>
      <c r="AN9730" s="16"/>
      <c r="AO9730" s="16"/>
      <c r="AP9730" s="16"/>
      <c r="AQ9730" s="16"/>
      <c r="AR9730" s="16"/>
      <c r="AS9730" s="16"/>
      <c r="AT9730" s="16"/>
      <c r="AU9730" s="16"/>
      <c r="AV9730" s="16"/>
    </row>
    <row r="9731" spans="1:48" s="17" customFormat="1" ht="12.75">
      <c r="A9731" s="4"/>
      <c r="B9731" s="4"/>
      <c r="C9731" s="16"/>
      <c r="D9731" s="25"/>
      <c r="E9731" s="16"/>
      <c r="F9731" s="16"/>
      <c r="G9731" s="16"/>
      <c r="H9731" s="16"/>
      <c r="I9731" s="16"/>
      <c r="J9731" s="16"/>
      <c r="K9731" s="16"/>
      <c r="L9731" s="16"/>
      <c r="M9731" s="16"/>
      <c r="N9731" s="16"/>
      <c r="O9731" s="16"/>
      <c r="P9731" s="16"/>
      <c r="Q9731" s="16"/>
      <c r="R9731" s="16"/>
      <c r="S9731" s="16"/>
      <c r="T9731" s="16"/>
      <c r="U9731" s="16"/>
      <c r="V9731" s="16"/>
      <c r="W9731" s="16"/>
      <c r="X9731" s="16"/>
      <c r="Y9731" s="16"/>
      <c r="Z9731" s="16"/>
      <c r="AA9731" s="16"/>
      <c r="AB9731" s="16"/>
      <c r="AC9731" s="16"/>
      <c r="AD9731" s="16"/>
      <c r="AE9731" s="16"/>
      <c r="AF9731" s="16"/>
      <c r="AG9731" s="16"/>
      <c r="AH9731" s="16"/>
      <c r="AI9731" s="16"/>
      <c r="AJ9731" s="16"/>
      <c r="AK9731" s="16"/>
      <c r="AL9731" s="16"/>
      <c r="AM9731" s="16"/>
      <c r="AN9731" s="16"/>
      <c r="AO9731" s="16"/>
      <c r="AP9731" s="16"/>
      <c r="AQ9731" s="16"/>
      <c r="AR9731" s="16"/>
      <c r="AS9731" s="16"/>
      <c r="AT9731" s="16"/>
      <c r="AU9731" s="16"/>
      <c r="AV9731" s="16"/>
    </row>
    <row r="9732" spans="1:48" s="17" customFormat="1" ht="12.75">
      <c r="A9732" s="4"/>
      <c r="B9732" s="4"/>
      <c r="C9732" s="16"/>
      <c r="D9732" s="25"/>
      <c r="E9732" s="16"/>
      <c r="F9732" s="16"/>
      <c r="G9732" s="16"/>
      <c r="H9732" s="16"/>
      <c r="I9732" s="16"/>
      <c r="J9732" s="16"/>
      <c r="K9732" s="16"/>
      <c r="L9732" s="16"/>
      <c r="M9732" s="16"/>
      <c r="N9732" s="16"/>
      <c r="O9732" s="16"/>
      <c r="P9732" s="16"/>
      <c r="Q9732" s="16"/>
      <c r="R9732" s="16"/>
      <c r="S9732" s="16"/>
      <c r="T9732" s="16"/>
      <c r="U9732" s="16"/>
      <c r="V9732" s="16"/>
      <c r="W9732" s="16"/>
      <c r="X9732" s="16"/>
      <c r="Y9732" s="16"/>
      <c r="Z9732" s="16"/>
      <c r="AA9732" s="16"/>
      <c r="AB9732" s="16"/>
      <c r="AC9732" s="16"/>
      <c r="AD9732" s="16"/>
      <c r="AE9732" s="16"/>
      <c r="AF9732" s="16"/>
      <c r="AG9732" s="16"/>
      <c r="AH9732" s="16"/>
      <c r="AI9732" s="16"/>
      <c r="AJ9732" s="16"/>
      <c r="AK9732" s="16"/>
      <c r="AL9732" s="16"/>
      <c r="AM9732" s="16"/>
      <c r="AN9732" s="16"/>
      <c r="AO9732" s="16"/>
      <c r="AP9732" s="16"/>
      <c r="AQ9732" s="16"/>
      <c r="AR9732" s="16"/>
      <c r="AS9732" s="16"/>
      <c r="AT9732" s="16"/>
      <c r="AU9732" s="16"/>
      <c r="AV9732" s="16"/>
    </row>
    <row r="9746" spans="1:48" s="17" customFormat="1" ht="12.75">
      <c r="A9746" s="4"/>
      <c r="B9746" s="4"/>
      <c r="C9746" s="16"/>
      <c r="D9746" s="25"/>
      <c r="E9746" s="16"/>
      <c r="F9746" s="16"/>
      <c r="G9746" s="16"/>
      <c r="H9746" s="16"/>
      <c r="I9746" s="16"/>
      <c r="J9746" s="16"/>
      <c r="K9746" s="16"/>
      <c r="L9746" s="16"/>
      <c r="M9746" s="16"/>
      <c r="N9746" s="16"/>
      <c r="O9746" s="16"/>
      <c r="P9746" s="16"/>
      <c r="Q9746" s="16"/>
      <c r="R9746" s="16"/>
      <c r="S9746" s="16"/>
      <c r="T9746" s="16"/>
      <c r="U9746" s="16"/>
      <c r="V9746" s="16"/>
      <c r="W9746" s="16"/>
      <c r="X9746" s="16"/>
      <c r="Y9746" s="16"/>
      <c r="Z9746" s="16"/>
      <c r="AA9746" s="16"/>
      <c r="AB9746" s="16"/>
      <c r="AC9746" s="16"/>
      <c r="AD9746" s="16"/>
      <c r="AE9746" s="16"/>
      <c r="AF9746" s="16"/>
      <c r="AG9746" s="16"/>
      <c r="AH9746" s="16"/>
      <c r="AI9746" s="16"/>
      <c r="AJ9746" s="16"/>
      <c r="AK9746" s="16"/>
      <c r="AL9746" s="16"/>
      <c r="AM9746" s="16"/>
      <c r="AN9746" s="16"/>
      <c r="AO9746" s="16"/>
      <c r="AP9746" s="16"/>
      <c r="AQ9746" s="16"/>
      <c r="AR9746" s="16"/>
      <c r="AS9746" s="16"/>
      <c r="AT9746" s="16"/>
      <c r="AU9746" s="16"/>
      <c r="AV9746" s="16"/>
    </row>
    <row r="9753" spans="1:48" s="17" customFormat="1" ht="12.75">
      <c r="A9753" s="4"/>
      <c r="B9753" s="4"/>
      <c r="C9753" s="16"/>
      <c r="D9753" s="25"/>
      <c r="E9753" s="16"/>
      <c r="F9753" s="16"/>
      <c r="G9753" s="16"/>
      <c r="H9753" s="16"/>
      <c r="I9753" s="16"/>
      <c r="J9753" s="16"/>
      <c r="K9753" s="16"/>
      <c r="L9753" s="16"/>
      <c r="M9753" s="16"/>
      <c r="N9753" s="16"/>
      <c r="O9753" s="16"/>
      <c r="P9753" s="16"/>
      <c r="Q9753" s="16"/>
      <c r="R9753" s="16"/>
      <c r="S9753" s="16"/>
      <c r="T9753" s="16"/>
      <c r="U9753" s="16"/>
      <c r="V9753" s="16"/>
      <c r="W9753" s="16"/>
      <c r="X9753" s="16"/>
      <c r="Y9753" s="16"/>
      <c r="Z9753" s="16"/>
      <c r="AA9753" s="16"/>
      <c r="AB9753" s="16"/>
      <c r="AC9753" s="16"/>
      <c r="AD9753" s="16"/>
      <c r="AE9753" s="16"/>
      <c r="AF9753" s="16"/>
      <c r="AG9753" s="16"/>
      <c r="AH9753" s="16"/>
      <c r="AI9753" s="16"/>
      <c r="AJ9753" s="16"/>
      <c r="AK9753" s="16"/>
      <c r="AL9753" s="16"/>
      <c r="AM9753" s="16"/>
      <c r="AN9753" s="16"/>
      <c r="AO9753" s="16"/>
      <c r="AP9753" s="16"/>
      <c r="AQ9753" s="16"/>
      <c r="AR9753" s="16"/>
      <c r="AS9753" s="16"/>
      <c r="AT9753" s="16"/>
      <c r="AU9753" s="16"/>
      <c r="AV9753" s="16"/>
    </row>
    <row r="9754" spans="1:48" s="17" customFormat="1" ht="12.75">
      <c r="A9754" s="4"/>
      <c r="B9754" s="4"/>
      <c r="C9754" s="16"/>
      <c r="D9754" s="25"/>
      <c r="E9754" s="16"/>
      <c r="F9754" s="16"/>
      <c r="G9754" s="16"/>
      <c r="H9754" s="16"/>
      <c r="I9754" s="16"/>
      <c r="J9754" s="16"/>
      <c r="K9754" s="16"/>
      <c r="L9754" s="16"/>
      <c r="M9754" s="16"/>
      <c r="N9754" s="16"/>
      <c r="O9754" s="16"/>
      <c r="P9754" s="16"/>
      <c r="Q9754" s="16"/>
      <c r="R9754" s="16"/>
      <c r="S9754" s="16"/>
      <c r="T9754" s="16"/>
      <c r="U9754" s="16"/>
      <c r="V9754" s="16"/>
      <c r="W9754" s="16"/>
      <c r="X9754" s="16"/>
      <c r="Y9754" s="16"/>
      <c r="Z9754" s="16"/>
      <c r="AA9754" s="16"/>
      <c r="AB9754" s="16"/>
      <c r="AC9754" s="16"/>
      <c r="AD9754" s="16"/>
      <c r="AE9754" s="16"/>
      <c r="AF9754" s="16"/>
      <c r="AG9754" s="16"/>
      <c r="AH9754" s="16"/>
      <c r="AI9754" s="16"/>
      <c r="AJ9754" s="16"/>
      <c r="AK9754" s="16"/>
      <c r="AL9754" s="16"/>
      <c r="AM9754" s="16"/>
      <c r="AN9754" s="16"/>
      <c r="AO9754" s="16"/>
      <c r="AP9754" s="16"/>
      <c r="AQ9754" s="16"/>
      <c r="AR9754" s="16"/>
      <c r="AS9754" s="16"/>
      <c r="AT9754" s="16"/>
      <c r="AU9754" s="16"/>
      <c r="AV9754" s="16"/>
    </row>
    <row r="9755" spans="1:48" s="17" customFormat="1" ht="12.75">
      <c r="A9755" s="4"/>
      <c r="B9755" s="4"/>
      <c r="C9755" s="16"/>
      <c r="D9755" s="25"/>
      <c r="E9755" s="16"/>
      <c r="F9755" s="16"/>
      <c r="G9755" s="16"/>
      <c r="H9755" s="16"/>
      <c r="I9755" s="16"/>
      <c r="J9755" s="16"/>
      <c r="K9755" s="16"/>
      <c r="L9755" s="16"/>
      <c r="M9755" s="16"/>
      <c r="N9755" s="16"/>
      <c r="O9755" s="16"/>
      <c r="P9755" s="16"/>
      <c r="Q9755" s="16"/>
      <c r="R9755" s="16"/>
      <c r="S9755" s="16"/>
      <c r="T9755" s="16"/>
      <c r="U9755" s="16"/>
      <c r="V9755" s="16"/>
      <c r="W9755" s="16"/>
      <c r="X9755" s="16"/>
      <c r="Y9755" s="16"/>
      <c r="Z9755" s="16"/>
      <c r="AA9755" s="16"/>
      <c r="AB9755" s="16"/>
      <c r="AC9755" s="16"/>
      <c r="AD9755" s="16"/>
      <c r="AE9755" s="16"/>
      <c r="AF9755" s="16"/>
      <c r="AG9755" s="16"/>
      <c r="AH9755" s="16"/>
      <c r="AI9755" s="16"/>
      <c r="AJ9755" s="16"/>
      <c r="AK9755" s="16"/>
      <c r="AL9755" s="16"/>
      <c r="AM9755" s="16"/>
      <c r="AN9755" s="16"/>
      <c r="AO9755" s="16"/>
      <c r="AP9755" s="16"/>
      <c r="AQ9755" s="16"/>
      <c r="AR9755" s="16"/>
      <c r="AS9755" s="16"/>
      <c r="AT9755" s="16"/>
      <c r="AU9755" s="16"/>
      <c r="AV9755" s="16"/>
    </row>
    <row r="9756" spans="1:48" s="17" customFormat="1" ht="12.75">
      <c r="A9756" s="4"/>
      <c r="B9756" s="4"/>
      <c r="C9756" s="16"/>
      <c r="D9756" s="25"/>
      <c r="E9756" s="16"/>
      <c r="F9756" s="16"/>
      <c r="G9756" s="16"/>
      <c r="H9756" s="16"/>
      <c r="I9756" s="16"/>
      <c r="J9756" s="16"/>
      <c r="K9756" s="16"/>
      <c r="L9756" s="16"/>
      <c r="M9756" s="16"/>
      <c r="N9756" s="16"/>
      <c r="O9756" s="16"/>
      <c r="P9756" s="16"/>
      <c r="Q9756" s="16"/>
      <c r="R9756" s="16"/>
      <c r="S9756" s="16"/>
      <c r="T9756" s="16"/>
      <c r="U9756" s="16"/>
      <c r="V9756" s="16"/>
      <c r="W9756" s="16"/>
      <c r="X9756" s="16"/>
      <c r="Y9756" s="16"/>
      <c r="Z9756" s="16"/>
      <c r="AA9756" s="16"/>
      <c r="AB9756" s="16"/>
      <c r="AC9756" s="16"/>
      <c r="AD9756" s="16"/>
      <c r="AE9756" s="16"/>
      <c r="AF9756" s="16"/>
      <c r="AG9756" s="16"/>
      <c r="AH9756" s="16"/>
      <c r="AI9756" s="16"/>
      <c r="AJ9756" s="16"/>
      <c r="AK9756" s="16"/>
      <c r="AL9756" s="16"/>
      <c r="AM9756" s="16"/>
      <c r="AN9756" s="16"/>
      <c r="AO9756" s="16"/>
      <c r="AP9756" s="16"/>
      <c r="AQ9756" s="16"/>
      <c r="AR9756" s="16"/>
      <c r="AS9756" s="16"/>
      <c r="AT9756" s="16"/>
      <c r="AU9756" s="16"/>
      <c r="AV9756" s="16"/>
    </row>
    <row r="9770" spans="1:48" s="17" customFormat="1" ht="12.75">
      <c r="A9770" s="4"/>
      <c r="B9770" s="4"/>
      <c r="C9770" s="16"/>
      <c r="D9770" s="25"/>
      <c r="E9770" s="16"/>
      <c r="F9770" s="16"/>
      <c r="G9770" s="16"/>
      <c r="H9770" s="16"/>
      <c r="I9770" s="16"/>
      <c r="J9770" s="16"/>
      <c r="K9770" s="16"/>
      <c r="L9770" s="16"/>
      <c r="M9770" s="16"/>
      <c r="N9770" s="16"/>
      <c r="O9770" s="16"/>
      <c r="P9770" s="16"/>
      <c r="Q9770" s="16"/>
      <c r="R9770" s="16"/>
      <c r="S9770" s="16"/>
      <c r="T9770" s="16"/>
      <c r="U9770" s="16"/>
      <c r="V9770" s="16"/>
      <c r="W9770" s="16"/>
      <c r="X9770" s="16"/>
      <c r="Y9770" s="16"/>
      <c r="Z9770" s="16"/>
      <c r="AA9770" s="16"/>
      <c r="AB9770" s="16"/>
      <c r="AC9770" s="16"/>
      <c r="AD9770" s="16"/>
      <c r="AE9770" s="16"/>
      <c r="AF9770" s="16"/>
      <c r="AG9770" s="16"/>
      <c r="AH9770" s="16"/>
      <c r="AI9770" s="16"/>
      <c r="AJ9770" s="16"/>
      <c r="AK9770" s="16"/>
      <c r="AL9770" s="16"/>
      <c r="AM9770" s="16"/>
      <c r="AN9770" s="16"/>
      <c r="AO9770" s="16"/>
      <c r="AP9770" s="16"/>
      <c r="AQ9770" s="16"/>
      <c r="AR9770" s="16"/>
      <c r="AS9770" s="16"/>
      <c r="AT9770" s="16"/>
      <c r="AU9770" s="16"/>
      <c r="AV9770" s="16"/>
    </row>
    <row r="9775" spans="1:48" s="17" customFormat="1" ht="12.75">
      <c r="A9775" s="4"/>
      <c r="B9775" s="4"/>
      <c r="C9775" s="16"/>
      <c r="D9775" s="25"/>
      <c r="E9775" s="16"/>
      <c r="F9775" s="16"/>
      <c r="G9775" s="16"/>
      <c r="H9775" s="16"/>
      <c r="I9775" s="16"/>
      <c r="J9775" s="16"/>
      <c r="K9775" s="16"/>
      <c r="L9775" s="16"/>
      <c r="M9775" s="16"/>
      <c r="N9775" s="16"/>
      <c r="O9775" s="16"/>
      <c r="P9775" s="16"/>
      <c r="Q9775" s="16"/>
      <c r="R9775" s="16"/>
      <c r="S9775" s="16"/>
      <c r="T9775" s="16"/>
      <c r="U9775" s="16"/>
      <c r="V9775" s="16"/>
      <c r="W9775" s="16"/>
      <c r="X9775" s="16"/>
      <c r="Y9775" s="16"/>
      <c r="Z9775" s="16"/>
      <c r="AA9775" s="16"/>
      <c r="AB9775" s="16"/>
      <c r="AC9775" s="16"/>
      <c r="AD9775" s="16"/>
      <c r="AE9775" s="16"/>
      <c r="AF9775" s="16"/>
      <c r="AG9775" s="16"/>
      <c r="AH9775" s="16"/>
      <c r="AI9775" s="16"/>
      <c r="AJ9775" s="16"/>
      <c r="AK9775" s="16"/>
      <c r="AL9775" s="16"/>
      <c r="AM9775" s="16"/>
      <c r="AN9775" s="16"/>
      <c r="AO9775" s="16"/>
      <c r="AP9775" s="16"/>
      <c r="AQ9775" s="16"/>
      <c r="AR9775" s="16"/>
      <c r="AS9775" s="16"/>
      <c r="AT9775" s="16"/>
      <c r="AU9775" s="16"/>
      <c r="AV9775" s="16"/>
    </row>
    <row r="9779" spans="1:48" s="17" customFormat="1" ht="12.75">
      <c r="A9779" s="4"/>
      <c r="B9779" s="4"/>
      <c r="C9779" s="16"/>
      <c r="D9779" s="25"/>
      <c r="E9779" s="16"/>
      <c r="F9779" s="16"/>
      <c r="G9779" s="16"/>
      <c r="H9779" s="16"/>
      <c r="I9779" s="16"/>
      <c r="J9779" s="16"/>
      <c r="K9779" s="16"/>
      <c r="L9779" s="16"/>
      <c r="M9779" s="16"/>
      <c r="N9779" s="16"/>
      <c r="O9779" s="16"/>
      <c r="P9779" s="16"/>
      <c r="Q9779" s="16"/>
      <c r="R9779" s="16"/>
      <c r="S9779" s="16"/>
      <c r="T9779" s="16"/>
      <c r="U9779" s="16"/>
      <c r="V9779" s="16"/>
      <c r="W9779" s="16"/>
      <c r="X9779" s="16"/>
      <c r="Y9779" s="16"/>
      <c r="Z9779" s="16"/>
      <c r="AA9779" s="16"/>
      <c r="AB9779" s="16"/>
      <c r="AC9779" s="16"/>
      <c r="AD9779" s="16"/>
      <c r="AE9779" s="16"/>
      <c r="AF9779" s="16"/>
      <c r="AG9779" s="16"/>
      <c r="AH9779" s="16"/>
      <c r="AI9779" s="16"/>
      <c r="AJ9779" s="16"/>
      <c r="AK9779" s="16"/>
      <c r="AL9779" s="16"/>
      <c r="AM9779" s="16"/>
      <c r="AN9779" s="16"/>
      <c r="AO9779" s="16"/>
      <c r="AP9779" s="16"/>
      <c r="AQ9779" s="16"/>
      <c r="AR9779" s="16"/>
      <c r="AS9779" s="16"/>
      <c r="AT9779" s="16"/>
      <c r="AU9779" s="16"/>
      <c r="AV9779" s="16"/>
    </row>
    <row r="9784" spans="1:48" s="17" customFormat="1" ht="12.75">
      <c r="A9784" s="4"/>
      <c r="B9784" s="4"/>
      <c r="C9784" s="16"/>
      <c r="D9784" s="25"/>
      <c r="E9784" s="16"/>
      <c r="F9784" s="16"/>
      <c r="G9784" s="16"/>
      <c r="H9784" s="16"/>
      <c r="I9784" s="16"/>
      <c r="J9784" s="16"/>
      <c r="K9784" s="16"/>
      <c r="L9784" s="16"/>
      <c r="M9784" s="16"/>
      <c r="N9784" s="16"/>
      <c r="O9784" s="16"/>
      <c r="P9784" s="16"/>
      <c r="Q9784" s="16"/>
      <c r="R9784" s="16"/>
      <c r="S9784" s="16"/>
      <c r="T9784" s="16"/>
      <c r="U9784" s="16"/>
      <c r="V9784" s="16"/>
      <c r="W9784" s="16"/>
      <c r="X9784" s="16"/>
      <c r="Y9784" s="16"/>
      <c r="Z9784" s="16"/>
      <c r="AA9784" s="16"/>
      <c r="AB9784" s="16"/>
      <c r="AC9784" s="16"/>
      <c r="AD9784" s="16"/>
      <c r="AE9784" s="16"/>
      <c r="AF9784" s="16"/>
      <c r="AG9784" s="16"/>
      <c r="AH9784" s="16"/>
      <c r="AI9784" s="16"/>
      <c r="AJ9784" s="16"/>
      <c r="AK9784" s="16"/>
      <c r="AL9784" s="16"/>
      <c r="AM9784" s="16"/>
      <c r="AN9784" s="16"/>
      <c r="AO9784" s="16"/>
      <c r="AP9784" s="16"/>
      <c r="AQ9784" s="16"/>
      <c r="AR9784" s="16"/>
      <c r="AS9784" s="16"/>
      <c r="AT9784" s="16"/>
      <c r="AU9784" s="16"/>
      <c r="AV9784" s="16"/>
    </row>
    <row r="9791" spans="1:48" s="17" customFormat="1" ht="12.75">
      <c r="A9791" s="4"/>
      <c r="B9791" s="4"/>
      <c r="C9791" s="16"/>
      <c r="D9791" s="25"/>
      <c r="E9791" s="16"/>
      <c r="F9791" s="16"/>
      <c r="G9791" s="16"/>
      <c r="H9791" s="16"/>
      <c r="I9791" s="16"/>
      <c r="J9791" s="16"/>
      <c r="K9791" s="16"/>
      <c r="L9791" s="16"/>
      <c r="M9791" s="16"/>
      <c r="N9791" s="16"/>
      <c r="O9791" s="16"/>
      <c r="P9791" s="16"/>
      <c r="Q9791" s="16"/>
      <c r="R9791" s="16"/>
      <c r="S9791" s="16"/>
      <c r="T9791" s="16"/>
      <c r="U9791" s="16"/>
      <c r="V9791" s="16"/>
      <c r="W9791" s="16"/>
      <c r="X9791" s="16"/>
      <c r="Y9791" s="16"/>
      <c r="Z9791" s="16"/>
      <c r="AA9791" s="16"/>
      <c r="AB9791" s="16"/>
      <c r="AC9791" s="16"/>
      <c r="AD9791" s="16"/>
      <c r="AE9791" s="16"/>
      <c r="AF9791" s="16"/>
      <c r="AG9791" s="16"/>
      <c r="AH9791" s="16"/>
      <c r="AI9791" s="16"/>
      <c r="AJ9791" s="16"/>
      <c r="AK9791" s="16"/>
      <c r="AL9791" s="16"/>
      <c r="AM9791" s="16"/>
      <c r="AN9791" s="16"/>
      <c r="AO9791" s="16"/>
      <c r="AP9791" s="16"/>
      <c r="AQ9791" s="16"/>
      <c r="AR9791" s="16"/>
      <c r="AS9791" s="16"/>
      <c r="AT9791" s="16"/>
      <c r="AU9791" s="16"/>
      <c r="AV9791" s="16"/>
    </row>
    <row r="9798" spans="1:48" s="17" customFormat="1" ht="12.75">
      <c r="A9798" s="4"/>
      <c r="B9798" s="4"/>
      <c r="C9798" s="16"/>
      <c r="D9798" s="25"/>
      <c r="E9798" s="16"/>
      <c r="F9798" s="16"/>
      <c r="G9798" s="16"/>
      <c r="H9798" s="16"/>
      <c r="I9798" s="16"/>
      <c r="J9798" s="16"/>
      <c r="K9798" s="16"/>
      <c r="L9798" s="16"/>
      <c r="M9798" s="16"/>
      <c r="N9798" s="16"/>
      <c r="O9798" s="16"/>
      <c r="P9798" s="16"/>
      <c r="Q9798" s="16"/>
      <c r="R9798" s="16"/>
      <c r="S9798" s="16"/>
      <c r="T9798" s="16"/>
      <c r="U9798" s="16"/>
      <c r="V9798" s="16"/>
      <c r="W9798" s="16"/>
      <c r="X9798" s="16"/>
      <c r="Y9798" s="16"/>
      <c r="Z9798" s="16"/>
      <c r="AA9798" s="16"/>
      <c r="AB9798" s="16"/>
      <c r="AC9798" s="16"/>
      <c r="AD9798" s="16"/>
      <c r="AE9798" s="16"/>
      <c r="AF9798" s="16"/>
      <c r="AG9798" s="16"/>
      <c r="AH9798" s="16"/>
      <c r="AI9798" s="16"/>
      <c r="AJ9798" s="16"/>
      <c r="AK9798" s="16"/>
      <c r="AL9798" s="16"/>
      <c r="AM9798" s="16"/>
      <c r="AN9798" s="16"/>
      <c r="AO9798" s="16"/>
      <c r="AP9798" s="16"/>
      <c r="AQ9798" s="16"/>
      <c r="AR9798" s="16"/>
      <c r="AS9798" s="16"/>
      <c r="AT9798" s="16"/>
      <c r="AU9798" s="16"/>
      <c r="AV9798" s="16"/>
    </row>
    <row r="9801" spans="1:48" s="17" customFormat="1" ht="12.75">
      <c r="A9801" s="4"/>
      <c r="B9801" s="4"/>
      <c r="C9801" s="16"/>
      <c r="D9801" s="25"/>
      <c r="E9801" s="16"/>
      <c r="F9801" s="16"/>
      <c r="G9801" s="16"/>
      <c r="H9801" s="16"/>
      <c r="I9801" s="16"/>
      <c r="J9801" s="16"/>
      <c r="K9801" s="16"/>
      <c r="L9801" s="16"/>
      <c r="M9801" s="16"/>
      <c r="N9801" s="16"/>
      <c r="O9801" s="16"/>
      <c r="P9801" s="16"/>
      <c r="Q9801" s="16"/>
      <c r="R9801" s="16"/>
      <c r="S9801" s="16"/>
      <c r="T9801" s="16"/>
      <c r="U9801" s="16"/>
      <c r="V9801" s="16"/>
      <c r="W9801" s="16"/>
      <c r="X9801" s="16"/>
      <c r="Y9801" s="16"/>
      <c r="Z9801" s="16"/>
      <c r="AA9801" s="16"/>
      <c r="AB9801" s="16"/>
      <c r="AC9801" s="16"/>
      <c r="AD9801" s="16"/>
      <c r="AE9801" s="16"/>
      <c r="AF9801" s="16"/>
      <c r="AG9801" s="16"/>
      <c r="AH9801" s="16"/>
      <c r="AI9801" s="16"/>
      <c r="AJ9801" s="16"/>
      <c r="AK9801" s="16"/>
      <c r="AL9801" s="16"/>
      <c r="AM9801" s="16"/>
      <c r="AN9801" s="16"/>
      <c r="AO9801" s="16"/>
      <c r="AP9801" s="16"/>
      <c r="AQ9801" s="16"/>
      <c r="AR9801" s="16"/>
      <c r="AS9801" s="16"/>
      <c r="AT9801" s="16"/>
      <c r="AU9801" s="16"/>
      <c r="AV9801" s="16"/>
    </row>
    <row r="9802" spans="1:48" s="17" customFormat="1" ht="12.75">
      <c r="A9802" s="4"/>
      <c r="B9802" s="4"/>
      <c r="C9802" s="16"/>
      <c r="D9802" s="25"/>
      <c r="E9802" s="16"/>
      <c r="F9802" s="16"/>
      <c r="G9802" s="16"/>
      <c r="H9802" s="16"/>
      <c r="I9802" s="16"/>
      <c r="J9802" s="16"/>
      <c r="K9802" s="16"/>
      <c r="L9802" s="16"/>
      <c r="M9802" s="16"/>
      <c r="N9802" s="16"/>
      <c r="O9802" s="16"/>
      <c r="P9802" s="16"/>
      <c r="Q9802" s="16"/>
      <c r="R9802" s="16"/>
      <c r="S9802" s="16"/>
      <c r="T9802" s="16"/>
      <c r="U9802" s="16"/>
      <c r="V9802" s="16"/>
      <c r="W9802" s="16"/>
      <c r="X9802" s="16"/>
      <c r="Y9802" s="16"/>
      <c r="Z9802" s="16"/>
      <c r="AA9802" s="16"/>
      <c r="AB9802" s="16"/>
      <c r="AC9802" s="16"/>
      <c r="AD9802" s="16"/>
      <c r="AE9802" s="16"/>
      <c r="AF9802" s="16"/>
      <c r="AG9802" s="16"/>
      <c r="AH9802" s="16"/>
      <c r="AI9802" s="16"/>
      <c r="AJ9802" s="16"/>
      <c r="AK9802" s="16"/>
      <c r="AL9802" s="16"/>
      <c r="AM9802" s="16"/>
      <c r="AN9802" s="16"/>
      <c r="AO9802" s="16"/>
      <c r="AP9802" s="16"/>
      <c r="AQ9802" s="16"/>
      <c r="AR9802" s="16"/>
      <c r="AS9802" s="16"/>
      <c r="AT9802" s="16"/>
      <c r="AU9802" s="16"/>
      <c r="AV9802" s="16"/>
    </row>
    <row r="9803" spans="1:48" s="17" customFormat="1" ht="12.75">
      <c r="A9803" s="4"/>
      <c r="B9803" s="4"/>
      <c r="C9803" s="16"/>
      <c r="D9803" s="25"/>
      <c r="E9803" s="16"/>
      <c r="F9803" s="16"/>
      <c r="G9803" s="16"/>
      <c r="H9803" s="16"/>
      <c r="I9803" s="16"/>
      <c r="J9803" s="16"/>
      <c r="K9803" s="16"/>
      <c r="L9803" s="16"/>
      <c r="M9803" s="16"/>
      <c r="N9803" s="16"/>
      <c r="O9803" s="16"/>
      <c r="P9803" s="16"/>
      <c r="Q9803" s="16"/>
      <c r="R9803" s="16"/>
      <c r="S9803" s="16"/>
      <c r="T9803" s="16"/>
      <c r="U9803" s="16"/>
      <c r="V9803" s="16"/>
      <c r="W9803" s="16"/>
      <c r="X9803" s="16"/>
      <c r="Y9803" s="16"/>
      <c r="Z9803" s="16"/>
      <c r="AA9803" s="16"/>
      <c r="AB9803" s="16"/>
      <c r="AC9803" s="16"/>
      <c r="AD9803" s="16"/>
      <c r="AE9803" s="16"/>
      <c r="AF9803" s="16"/>
      <c r="AG9803" s="16"/>
      <c r="AH9803" s="16"/>
      <c r="AI9803" s="16"/>
      <c r="AJ9803" s="16"/>
      <c r="AK9803" s="16"/>
      <c r="AL9803" s="16"/>
      <c r="AM9803" s="16"/>
      <c r="AN9803" s="16"/>
      <c r="AO9803" s="16"/>
      <c r="AP9803" s="16"/>
      <c r="AQ9803" s="16"/>
      <c r="AR9803" s="16"/>
      <c r="AS9803" s="16"/>
      <c r="AT9803" s="16"/>
      <c r="AU9803" s="16"/>
      <c r="AV9803" s="16"/>
    </row>
    <row r="9804" spans="1:48" s="17" customFormat="1" ht="12.75">
      <c r="A9804" s="4"/>
      <c r="B9804" s="4"/>
      <c r="C9804" s="16"/>
      <c r="D9804" s="25"/>
      <c r="E9804" s="16"/>
      <c r="F9804" s="16"/>
      <c r="G9804" s="16"/>
      <c r="H9804" s="16"/>
      <c r="I9804" s="16"/>
      <c r="J9804" s="16"/>
      <c r="K9804" s="16"/>
      <c r="L9804" s="16"/>
      <c r="M9804" s="16"/>
      <c r="N9804" s="16"/>
      <c r="O9804" s="16"/>
      <c r="P9804" s="16"/>
      <c r="Q9804" s="16"/>
      <c r="R9804" s="16"/>
      <c r="S9804" s="16"/>
      <c r="T9804" s="16"/>
      <c r="U9804" s="16"/>
      <c r="V9804" s="16"/>
      <c r="W9804" s="16"/>
      <c r="X9804" s="16"/>
      <c r="Y9804" s="16"/>
      <c r="Z9804" s="16"/>
      <c r="AA9804" s="16"/>
      <c r="AB9804" s="16"/>
      <c r="AC9804" s="16"/>
      <c r="AD9804" s="16"/>
      <c r="AE9804" s="16"/>
      <c r="AF9804" s="16"/>
      <c r="AG9804" s="16"/>
      <c r="AH9804" s="16"/>
      <c r="AI9804" s="16"/>
      <c r="AJ9804" s="16"/>
      <c r="AK9804" s="16"/>
      <c r="AL9804" s="16"/>
      <c r="AM9804" s="16"/>
      <c r="AN9804" s="16"/>
      <c r="AO9804" s="16"/>
      <c r="AP9804" s="16"/>
      <c r="AQ9804" s="16"/>
      <c r="AR9804" s="16"/>
      <c r="AS9804" s="16"/>
      <c r="AT9804" s="16"/>
      <c r="AU9804" s="16"/>
      <c r="AV9804" s="16"/>
    </row>
    <row r="9818" spans="1:48" s="17" customFormat="1" ht="12.75">
      <c r="A9818" s="4"/>
      <c r="B9818" s="4"/>
      <c r="C9818" s="16"/>
      <c r="D9818" s="25"/>
      <c r="E9818" s="16"/>
      <c r="F9818" s="16"/>
      <c r="G9818" s="16"/>
      <c r="H9818" s="16"/>
      <c r="I9818" s="16"/>
      <c r="J9818" s="16"/>
      <c r="K9818" s="16"/>
      <c r="L9818" s="16"/>
      <c r="M9818" s="16"/>
      <c r="N9818" s="16"/>
      <c r="O9818" s="16"/>
      <c r="P9818" s="16"/>
      <c r="Q9818" s="16"/>
      <c r="R9818" s="16"/>
      <c r="S9818" s="16"/>
      <c r="T9818" s="16"/>
      <c r="U9818" s="16"/>
      <c r="V9818" s="16"/>
      <c r="W9818" s="16"/>
      <c r="X9818" s="16"/>
      <c r="Y9818" s="16"/>
      <c r="Z9818" s="16"/>
      <c r="AA9818" s="16"/>
      <c r="AB9818" s="16"/>
      <c r="AC9818" s="16"/>
      <c r="AD9818" s="16"/>
      <c r="AE9818" s="16"/>
      <c r="AF9818" s="16"/>
      <c r="AG9818" s="16"/>
      <c r="AH9818" s="16"/>
      <c r="AI9818" s="16"/>
      <c r="AJ9818" s="16"/>
      <c r="AK9818" s="16"/>
      <c r="AL9818" s="16"/>
      <c r="AM9818" s="16"/>
      <c r="AN9818" s="16"/>
      <c r="AO9818" s="16"/>
      <c r="AP9818" s="16"/>
      <c r="AQ9818" s="16"/>
      <c r="AR9818" s="16"/>
      <c r="AS9818" s="16"/>
      <c r="AT9818" s="16"/>
      <c r="AU9818" s="16"/>
      <c r="AV9818" s="16"/>
    </row>
    <row r="9823" spans="1:48" s="17" customFormat="1" ht="12.75">
      <c r="A9823" s="4"/>
      <c r="B9823" s="4"/>
      <c r="C9823" s="16"/>
      <c r="D9823" s="25"/>
      <c r="E9823" s="16"/>
      <c r="F9823" s="16"/>
      <c r="G9823" s="16"/>
      <c r="H9823" s="16"/>
      <c r="I9823" s="16"/>
      <c r="J9823" s="16"/>
      <c r="K9823" s="16"/>
      <c r="L9823" s="16"/>
      <c r="M9823" s="16"/>
      <c r="N9823" s="16"/>
      <c r="O9823" s="16"/>
      <c r="P9823" s="16"/>
      <c r="Q9823" s="16"/>
      <c r="R9823" s="16"/>
      <c r="S9823" s="16"/>
      <c r="T9823" s="16"/>
      <c r="U9823" s="16"/>
      <c r="V9823" s="16"/>
      <c r="W9823" s="16"/>
      <c r="X9823" s="16"/>
      <c r="Y9823" s="16"/>
      <c r="Z9823" s="16"/>
      <c r="AA9823" s="16"/>
      <c r="AB9823" s="16"/>
      <c r="AC9823" s="16"/>
      <c r="AD9823" s="16"/>
      <c r="AE9823" s="16"/>
      <c r="AF9823" s="16"/>
      <c r="AG9823" s="16"/>
      <c r="AH9823" s="16"/>
      <c r="AI9823" s="16"/>
      <c r="AJ9823" s="16"/>
      <c r="AK9823" s="16"/>
      <c r="AL9823" s="16"/>
      <c r="AM9823" s="16"/>
      <c r="AN9823" s="16"/>
      <c r="AO9823" s="16"/>
      <c r="AP9823" s="16"/>
      <c r="AQ9823" s="16"/>
      <c r="AR9823" s="16"/>
      <c r="AS9823" s="16"/>
      <c r="AT9823" s="16"/>
      <c r="AU9823" s="16"/>
      <c r="AV9823" s="16"/>
    </row>
    <row r="9829" spans="1:48" s="17" customFormat="1" ht="12.75">
      <c r="A9829" s="4"/>
      <c r="B9829" s="4"/>
      <c r="C9829" s="16"/>
      <c r="D9829" s="25"/>
      <c r="E9829" s="16"/>
      <c r="F9829" s="16"/>
      <c r="G9829" s="16"/>
      <c r="H9829" s="16"/>
      <c r="I9829" s="16"/>
      <c r="J9829" s="16"/>
      <c r="K9829" s="16"/>
      <c r="L9829" s="16"/>
      <c r="M9829" s="16"/>
      <c r="N9829" s="16"/>
      <c r="O9829" s="16"/>
      <c r="P9829" s="16"/>
      <c r="Q9829" s="16"/>
      <c r="R9829" s="16"/>
      <c r="S9829" s="16"/>
      <c r="T9829" s="16"/>
      <c r="U9829" s="16"/>
      <c r="V9829" s="16"/>
      <c r="W9829" s="16"/>
      <c r="X9829" s="16"/>
      <c r="Y9829" s="16"/>
      <c r="Z9829" s="16"/>
      <c r="AA9829" s="16"/>
      <c r="AB9829" s="16"/>
      <c r="AC9829" s="16"/>
      <c r="AD9829" s="16"/>
      <c r="AE9829" s="16"/>
      <c r="AF9829" s="16"/>
      <c r="AG9829" s="16"/>
      <c r="AH9829" s="16"/>
      <c r="AI9829" s="16"/>
      <c r="AJ9829" s="16"/>
      <c r="AK9829" s="16"/>
      <c r="AL9829" s="16"/>
      <c r="AM9829" s="16"/>
      <c r="AN9829" s="16"/>
      <c r="AO9829" s="16"/>
      <c r="AP9829" s="16"/>
      <c r="AQ9829" s="16"/>
      <c r="AR9829" s="16"/>
      <c r="AS9829" s="16"/>
      <c r="AT9829" s="16"/>
      <c r="AU9829" s="16"/>
      <c r="AV9829" s="16"/>
    </row>
    <row r="9834" spans="1:48" s="17" customFormat="1" ht="12.75">
      <c r="A9834" s="4"/>
      <c r="B9834" s="4"/>
      <c r="C9834" s="16"/>
      <c r="D9834" s="25"/>
      <c r="E9834" s="16"/>
      <c r="F9834" s="16"/>
      <c r="G9834" s="16"/>
      <c r="H9834" s="16"/>
      <c r="I9834" s="16"/>
      <c r="J9834" s="16"/>
      <c r="K9834" s="16"/>
      <c r="L9834" s="16"/>
      <c r="M9834" s="16"/>
      <c r="N9834" s="16"/>
      <c r="O9834" s="16"/>
      <c r="P9834" s="16"/>
      <c r="Q9834" s="16"/>
      <c r="R9834" s="16"/>
      <c r="S9834" s="16"/>
      <c r="T9834" s="16"/>
      <c r="U9834" s="16"/>
      <c r="V9834" s="16"/>
      <c r="W9834" s="16"/>
      <c r="X9834" s="16"/>
      <c r="Y9834" s="16"/>
      <c r="Z9834" s="16"/>
      <c r="AA9834" s="16"/>
      <c r="AB9834" s="16"/>
      <c r="AC9834" s="16"/>
      <c r="AD9834" s="16"/>
      <c r="AE9834" s="16"/>
      <c r="AF9834" s="16"/>
      <c r="AG9834" s="16"/>
      <c r="AH9834" s="16"/>
      <c r="AI9834" s="16"/>
      <c r="AJ9834" s="16"/>
      <c r="AK9834" s="16"/>
      <c r="AL9834" s="16"/>
      <c r="AM9834" s="16"/>
      <c r="AN9834" s="16"/>
      <c r="AO9834" s="16"/>
      <c r="AP9834" s="16"/>
      <c r="AQ9834" s="16"/>
      <c r="AR9834" s="16"/>
      <c r="AS9834" s="16"/>
      <c r="AT9834" s="16"/>
      <c r="AU9834" s="16"/>
      <c r="AV9834" s="16"/>
    </row>
    <row r="9839" spans="1:48" s="17" customFormat="1" ht="12.75">
      <c r="A9839" s="4"/>
      <c r="B9839" s="4"/>
      <c r="C9839" s="16"/>
      <c r="D9839" s="25"/>
      <c r="E9839" s="16"/>
      <c r="F9839" s="16"/>
      <c r="G9839" s="16"/>
      <c r="H9839" s="16"/>
      <c r="I9839" s="16"/>
      <c r="J9839" s="16"/>
      <c r="K9839" s="16"/>
      <c r="L9839" s="16"/>
      <c r="M9839" s="16"/>
      <c r="N9839" s="16"/>
      <c r="O9839" s="16"/>
      <c r="P9839" s="16"/>
      <c r="Q9839" s="16"/>
      <c r="R9839" s="16"/>
      <c r="S9839" s="16"/>
      <c r="T9839" s="16"/>
      <c r="U9839" s="16"/>
      <c r="V9839" s="16"/>
      <c r="W9839" s="16"/>
      <c r="X9839" s="16"/>
      <c r="Y9839" s="16"/>
      <c r="Z9839" s="16"/>
      <c r="AA9839" s="16"/>
      <c r="AB9839" s="16"/>
      <c r="AC9839" s="16"/>
      <c r="AD9839" s="16"/>
      <c r="AE9839" s="16"/>
      <c r="AF9839" s="16"/>
      <c r="AG9839" s="16"/>
      <c r="AH9839" s="16"/>
      <c r="AI9839" s="16"/>
      <c r="AJ9839" s="16"/>
      <c r="AK9839" s="16"/>
      <c r="AL9839" s="16"/>
      <c r="AM9839" s="16"/>
      <c r="AN9839" s="16"/>
      <c r="AO9839" s="16"/>
      <c r="AP9839" s="16"/>
      <c r="AQ9839" s="16"/>
      <c r="AR9839" s="16"/>
      <c r="AS9839" s="16"/>
      <c r="AT9839" s="16"/>
      <c r="AU9839" s="16"/>
      <c r="AV9839" s="16"/>
    </row>
    <row r="9844" spans="1:48" s="17" customFormat="1" ht="12.75">
      <c r="A9844" s="4"/>
      <c r="B9844" s="4"/>
      <c r="C9844" s="16"/>
      <c r="D9844" s="25"/>
      <c r="E9844" s="16"/>
      <c r="F9844" s="16"/>
      <c r="G9844" s="16"/>
      <c r="H9844" s="16"/>
      <c r="I9844" s="16"/>
      <c r="J9844" s="16"/>
      <c r="K9844" s="16"/>
      <c r="L9844" s="16"/>
      <c r="M9844" s="16"/>
      <c r="N9844" s="16"/>
      <c r="O9844" s="16"/>
      <c r="P9844" s="16"/>
      <c r="Q9844" s="16"/>
      <c r="R9844" s="16"/>
      <c r="S9844" s="16"/>
      <c r="T9844" s="16"/>
      <c r="U9844" s="16"/>
      <c r="V9844" s="16"/>
      <c r="W9844" s="16"/>
      <c r="X9844" s="16"/>
      <c r="Y9844" s="16"/>
      <c r="Z9844" s="16"/>
      <c r="AA9844" s="16"/>
      <c r="AB9844" s="16"/>
      <c r="AC9844" s="16"/>
      <c r="AD9844" s="16"/>
      <c r="AE9844" s="16"/>
      <c r="AF9844" s="16"/>
      <c r="AG9844" s="16"/>
      <c r="AH9844" s="16"/>
      <c r="AI9844" s="16"/>
      <c r="AJ9844" s="16"/>
      <c r="AK9844" s="16"/>
      <c r="AL9844" s="16"/>
      <c r="AM9844" s="16"/>
      <c r="AN9844" s="16"/>
      <c r="AO9844" s="16"/>
      <c r="AP9844" s="16"/>
      <c r="AQ9844" s="16"/>
      <c r="AR9844" s="16"/>
      <c r="AS9844" s="16"/>
      <c r="AT9844" s="16"/>
      <c r="AU9844" s="16"/>
      <c r="AV9844" s="16"/>
    </row>
    <row r="9849" spans="1:48" s="17" customFormat="1" ht="12.75">
      <c r="A9849" s="4"/>
      <c r="B9849" s="4"/>
      <c r="C9849" s="16"/>
      <c r="D9849" s="25"/>
      <c r="E9849" s="16"/>
      <c r="F9849" s="16"/>
      <c r="G9849" s="16"/>
      <c r="H9849" s="16"/>
      <c r="I9849" s="16"/>
      <c r="J9849" s="16"/>
      <c r="K9849" s="16"/>
      <c r="L9849" s="16"/>
      <c r="M9849" s="16"/>
      <c r="N9849" s="16"/>
      <c r="O9849" s="16"/>
      <c r="P9849" s="16"/>
      <c r="Q9849" s="16"/>
      <c r="R9849" s="16"/>
      <c r="S9849" s="16"/>
      <c r="T9849" s="16"/>
      <c r="U9849" s="16"/>
      <c r="V9849" s="16"/>
      <c r="W9849" s="16"/>
      <c r="X9849" s="16"/>
      <c r="Y9849" s="16"/>
      <c r="Z9849" s="16"/>
      <c r="AA9849" s="16"/>
      <c r="AB9849" s="16"/>
      <c r="AC9849" s="16"/>
      <c r="AD9849" s="16"/>
      <c r="AE9849" s="16"/>
      <c r="AF9849" s="16"/>
      <c r="AG9849" s="16"/>
      <c r="AH9849" s="16"/>
      <c r="AI9849" s="16"/>
      <c r="AJ9849" s="16"/>
      <c r="AK9849" s="16"/>
      <c r="AL9849" s="16"/>
      <c r="AM9849" s="16"/>
      <c r="AN9849" s="16"/>
      <c r="AO9849" s="16"/>
      <c r="AP9849" s="16"/>
      <c r="AQ9849" s="16"/>
      <c r="AR9849" s="16"/>
      <c r="AS9849" s="16"/>
      <c r="AT9849" s="16"/>
      <c r="AU9849" s="16"/>
      <c r="AV9849" s="16"/>
    </row>
    <row r="9855" spans="1:48" s="17" customFormat="1" ht="12.75">
      <c r="A9855" s="4"/>
      <c r="B9855" s="4"/>
      <c r="C9855" s="16"/>
      <c r="D9855" s="25"/>
      <c r="E9855" s="16"/>
      <c r="F9855" s="16"/>
      <c r="G9855" s="16"/>
      <c r="H9855" s="16"/>
      <c r="I9855" s="16"/>
      <c r="J9855" s="16"/>
      <c r="K9855" s="16"/>
      <c r="L9855" s="16"/>
      <c r="M9855" s="16"/>
      <c r="N9855" s="16"/>
      <c r="O9855" s="16"/>
      <c r="P9855" s="16"/>
      <c r="Q9855" s="16"/>
      <c r="R9855" s="16"/>
      <c r="S9855" s="16"/>
      <c r="T9855" s="16"/>
      <c r="U9855" s="16"/>
      <c r="V9855" s="16"/>
      <c r="W9855" s="16"/>
      <c r="X9855" s="16"/>
      <c r="Y9855" s="16"/>
      <c r="Z9855" s="16"/>
      <c r="AA9855" s="16"/>
      <c r="AB9855" s="16"/>
      <c r="AC9855" s="16"/>
      <c r="AD9855" s="16"/>
      <c r="AE9855" s="16"/>
      <c r="AF9855" s="16"/>
      <c r="AG9855" s="16"/>
      <c r="AH9855" s="16"/>
      <c r="AI9855" s="16"/>
      <c r="AJ9855" s="16"/>
      <c r="AK9855" s="16"/>
      <c r="AL9855" s="16"/>
      <c r="AM9855" s="16"/>
      <c r="AN9855" s="16"/>
      <c r="AO9855" s="16"/>
      <c r="AP9855" s="16"/>
      <c r="AQ9855" s="16"/>
      <c r="AR9855" s="16"/>
      <c r="AS9855" s="16"/>
      <c r="AT9855" s="16"/>
      <c r="AU9855" s="16"/>
      <c r="AV9855" s="16"/>
    </row>
    <row r="9861" spans="1:48" s="17" customFormat="1" ht="12.75">
      <c r="A9861" s="4"/>
      <c r="B9861" s="4"/>
      <c r="C9861" s="16"/>
      <c r="D9861" s="25"/>
      <c r="E9861" s="16"/>
      <c r="F9861" s="16"/>
      <c r="G9861" s="16"/>
      <c r="H9861" s="16"/>
      <c r="I9861" s="16"/>
      <c r="J9861" s="16"/>
      <c r="K9861" s="16"/>
      <c r="L9861" s="16"/>
      <c r="M9861" s="16"/>
      <c r="N9861" s="16"/>
      <c r="O9861" s="16"/>
      <c r="P9861" s="16"/>
      <c r="Q9861" s="16"/>
      <c r="R9861" s="16"/>
      <c r="S9861" s="16"/>
      <c r="T9861" s="16"/>
      <c r="U9861" s="16"/>
      <c r="V9861" s="16"/>
      <c r="W9861" s="16"/>
      <c r="X9861" s="16"/>
      <c r="Y9861" s="16"/>
      <c r="Z9861" s="16"/>
      <c r="AA9861" s="16"/>
      <c r="AB9861" s="16"/>
      <c r="AC9861" s="16"/>
      <c r="AD9861" s="16"/>
      <c r="AE9861" s="16"/>
      <c r="AF9861" s="16"/>
      <c r="AG9861" s="16"/>
      <c r="AH9861" s="16"/>
      <c r="AI9861" s="16"/>
      <c r="AJ9861" s="16"/>
      <c r="AK9861" s="16"/>
      <c r="AL9861" s="16"/>
      <c r="AM9861" s="16"/>
      <c r="AN9861" s="16"/>
      <c r="AO9861" s="16"/>
      <c r="AP9861" s="16"/>
      <c r="AQ9861" s="16"/>
      <c r="AR9861" s="16"/>
      <c r="AS9861" s="16"/>
      <c r="AT9861" s="16"/>
      <c r="AU9861" s="16"/>
      <c r="AV9861" s="16"/>
    </row>
    <row r="9864" spans="1:48" s="17" customFormat="1" ht="12.75">
      <c r="A9864" s="4"/>
      <c r="B9864" s="4"/>
      <c r="C9864" s="16"/>
      <c r="D9864" s="25"/>
      <c r="E9864" s="16"/>
      <c r="F9864" s="16"/>
      <c r="G9864" s="16"/>
      <c r="H9864" s="16"/>
      <c r="I9864" s="16"/>
      <c r="J9864" s="16"/>
      <c r="K9864" s="16"/>
      <c r="L9864" s="16"/>
      <c r="M9864" s="16"/>
      <c r="N9864" s="16"/>
      <c r="O9864" s="16"/>
      <c r="P9864" s="16"/>
      <c r="Q9864" s="16"/>
      <c r="R9864" s="16"/>
      <c r="S9864" s="16"/>
      <c r="T9864" s="16"/>
      <c r="U9864" s="16"/>
      <c r="V9864" s="16"/>
      <c r="W9864" s="16"/>
      <c r="X9864" s="16"/>
      <c r="Y9864" s="16"/>
      <c r="Z9864" s="16"/>
      <c r="AA9864" s="16"/>
      <c r="AB9864" s="16"/>
      <c r="AC9864" s="16"/>
      <c r="AD9864" s="16"/>
      <c r="AE9864" s="16"/>
      <c r="AF9864" s="16"/>
      <c r="AG9864" s="16"/>
      <c r="AH9864" s="16"/>
      <c r="AI9864" s="16"/>
      <c r="AJ9864" s="16"/>
      <c r="AK9864" s="16"/>
      <c r="AL9864" s="16"/>
      <c r="AM9864" s="16"/>
      <c r="AN9864" s="16"/>
      <c r="AO9864" s="16"/>
      <c r="AP9864" s="16"/>
      <c r="AQ9864" s="16"/>
      <c r="AR9864" s="16"/>
      <c r="AS9864" s="16"/>
      <c r="AT9864" s="16"/>
      <c r="AU9864" s="16"/>
      <c r="AV9864" s="16"/>
    </row>
    <row r="9874" spans="1:48" s="17" customFormat="1" ht="12.75">
      <c r="A9874" s="4"/>
      <c r="B9874" s="4"/>
      <c r="C9874" s="16"/>
      <c r="D9874" s="25"/>
      <c r="E9874" s="16"/>
      <c r="F9874" s="16"/>
      <c r="G9874" s="16"/>
      <c r="H9874" s="16"/>
      <c r="I9874" s="16"/>
      <c r="J9874" s="16"/>
      <c r="K9874" s="16"/>
      <c r="L9874" s="16"/>
      <c r="M9874" s="16"/>
      <c r="N9874" s="16"/>
      <c r="O9874" s="16"/>
      <c r="P9874" s="16"/>
      <c r="Q9874" s="16"/>
      <c r="R9874" s="16"/>
      <c r="S9874" s="16"/>
      <c r="T9874" s="16"/>
      <c r="U9874" s="16"/>
      <c r="V9874" s="16"/>
      <c r="W9874" s="16"/>
      <c r="X9874" s="16"/>
      <c r="Y9874" s="16"/>
      <c r="Z9874" s="16"/>
      <c r="AA9874" s="16"/>
      <c r="AB9874" s="16"/>
      <c r="AC9874" s="16"/>
      <c r="AD9874" s="16"/>
      <c r="AE9874" s="16"/>
      <c r="AF9874" s="16"/>
      <c r="AG9874" s="16"/>
      <c r="AH9874" s="16"/>
      <c r="AI9874" s="16"/>
      <c r="AJ9874" s="16"/>
      <c r="AK9874" s="16"/>
      <c r="AL9874" s="16"/>
      <c r="AM9874" s="16"/>
      <c r="AN9874" s="16"/>
      <c r="AO9874" s="16"/>
      <c r="AP9874" s="16"/>
      <c r="AQ9874" s="16"/>
      <c r="AR9874" s="16"/>
      <c r="AS9874" s="16"/>
      <c r="AT9874" s="16"/>
      <c r="AU9874" s="16"/>
      <c r="AV9874" s="16"/>
    </row>
    <row r="9875" spans="1:48" s="17" customFormat="1" ht="12.75">
      <c r="A9875" s="4"/>
      <c r="B9875" s="4"/>
      <c r="C9875" s="16"/>
      <c r="D9875" s="25"/>
      <c r="E9875" s="16"/>
      <c r="F9875" s="16"/>
      <c r="G9875" s="16"/>
      <c r="H9875" s="16"/>
      <c r="I9875" s="16"/>
      <c r="J9875" s="16"/>
      <c r="K9875" s="16"/>
      <c r="L9875" s="16"/>
      <c r="M9875" s="16"/>
      <c r="N9875" s="16"/>
      <c r="O9875" s="16"/>
      <c r="P9875" s="16"/>
      <c r="Q9875" s="16"/>
      <c r="R9875" s="16"/>
      <c r="S9875" s="16"/>
      <c r="T9875" s="16"/>
      <c r="U9875" s="16"/>
      <c r="V9875" s="16"/>
      <c r="W9875" s="16"/>
      <c r="X9875" s="16"/>
      <c r="Y9875" s="16"/>
      <c r="Z9875" s="16"/>
      <c r="AA9875" s="16"/>
      <c r="AB9875" s="16"/>
      <c r="AC9875" s="16"/>
      <c r="AD9875" s="16"/>
      <c r="AE9875" s="16"/>
      <c r="AF9875" s="16"/>
      <c r="AG9875" s="16"/>
      <c r="AH9875" s="16"/>
      <c r="AI9875" s="16"/>
      <c r="AJ9875" s="16"/>
      <c r="AK9875" s="16"/>
      <c r="AL9875" s="16"/>
      <c r="AM9875" s="16"/>
      <c r="AN9875" s="16"/>
      <c r="AO9875" s="16"/>
      <c r="AP9875" s="16"/>
      <c r="AQ9875" s="16"/>
      <c r="AR9875" s="16"/>
      <c r="AS9875" s="16"/>
      <c r="AT9875" s="16"/>
      <c r="AU9875" s="16"/>
      <c r="AV9875" s="16"/>
    </row>
    <row r="9876" spans="1:48" s="17" customFormat="1" ht="12.75">
      <c r="A9876" s="4"/>
      <c r="B9876" s="4"/>
      <c r="C9876" s="16"/>
      <c r="D9876" s="25"/>
      <c r="E9876" s="16"/>
      <c r="F9876" s="16"/>
      <c r="G9876" s="16"/>
      <c r="H9876" s="16"/>
      <c r="I9876" s="16"/>
      <c r="J9876" s="16"/>
      <c r="K9876" s="16"/>
      <c r="L9876" s="16"/>
      <c r="M9876" s="16"/>
      <c r="N9876" s="16"/>
      <c r="O9876" s="16"/>
      <c r="P9876" s="16"/>
      <c r="Q9876" s="16"/>
      <c r="R9876" s="16"/>
      <c r="S9876" s="16"/>
      <c r="T9876" s="16"/>
      <c r="U9876" s="16"/>
      <c r="V9876" s="16"/>
      <c r="W9876" s="16"/>
      <c r="X9876" s="16"/>
      <c r="Y9876" s="16"/>
      <c r="Z9876" s="16"/>
      <c r="AA9876" s="16"/>
      <c r="AB9876" s="16"/>
      <c r="AC9876" s="16"/>
      <c r="AD9876" s="16"/>
      <c r="AE9876" s="16"/>
      <c r="AF9876" s="16"/>
      <c r="AG9876" s="16"/>
      <c r="AH9876" s="16"/>
      <c r="AI9876" s="16"/>
      <c r="AJ9876" s="16"/>
      <c r="AK9876" s="16"/>
      <c r="AL9876" s="16"/>
      <c r="AM9876" s="16"/>
      <c r="AN9876" s="16"/>
      <c r="AO9876" s="16"/>
      <c r="AP9876" s="16"/>
      <c r="AQ9876" s="16"/>
      <c r="AR9876" s="16"/>
      <c r="AS9876" s="16"/>
      <c r="AT9876" s="16"/>
      <c r="AU9876" s="16"/>
      <c r="AV9876" s="16"/>
    </row>
    <row r="9877" spans="1:48" s="17" customFormat="1" ht="12.75">
      <c r="A9877" s="4"/>
      <c r="B9877" s="4"/>
      <c r="C9877" s="16"/>
      <c r="D9877" s="25"/>
      <c r="E9877" s="16"/>
      <c r="F9877" s="16"/>
      <c r="G9877" s="16"/>
      <c r="H9877" s="16"/>
      <c r="I9877" s="16"/>
      <c r="J9877" s="16"/>
      <c r="K9877" s="16"/>
      <c r="L9877" s="16"/>
      <c r="M9877" s="16"/>
      <c r="N9877" s="16"/>
      <c r="O9877" s="16"/>
      <c r="P9877" s="16"/>
      <c r="Q9877" s="16"/>
      <c r="R9877" s="16"/>
      <c r="S9877" s="16"/>
      <c r="T9877" s="16"/>
      <c r="U9877" s="16"/>
      <c r="V9877" s="16"/>
      <c r="W9877" s="16"/>
      <c r="X9877" s="16"/>
      <c r="Y9877" s="16"/>
      <c r="Z9877" s="16"/>
      <c r="AA9877" s="16"/>
      <c r="AB9877" s="16"/>
      <c r="AC9877" s="16"/>
      <c r="AD9877" s="16"/>
      <c r="AE9877" s="16"/>
      <c r="AF9877" s="16"/>
      <c r="AG9877" s="16"/>
      <c r="AH9877" s="16"/>
      <c r="AI9877" s="16"/>
      <c r="AJ9877" s="16"/>
      <c r="AK9877" s="16"/>
      <c r="AL9877" s="16"/>
      <c r="AM9877" s="16"/>
      <c r="AN9877" s="16"/>
      <c r="AO9877" s="16"/>
      <c r="AP9877" s="16"/>
      <c r="AQ9877" s="16"/>
      <c r="AR9877" s="16"/>
      <c r="AS9877" s="16"/>
      <c r="AT9877" s="16"/>
      <c r="AU9877" s="16"/>
      <c r="AV9877" s="16"/>
    </row>
    <row r="9889" spans="1:48" s="17" customFormat="1" ht="12.75">
      <c r="A9889" s="4"/>
      <c r="B9889" s="4"/>
      <c r="C9889" s="16"/>
      <c r="D9889" s="25"/>
      <c r="E9889" s="16"/>
      <c r="F9889" s="16"/>
      <c r="G9889" s="16"/>
      <c r="H9889" s="16"/>
      <c r="I9889" s="16"/>
      <c r="J9889" s="16"/>
      <c r="K9889" s="16"/>
      <c r="L9889" s="16"/>
      <c r="M9889" s="16"/>
      <c r="N9889" s="16"/>
      <c r="O9889" s="16"/>
      <c r="P9889" s="16"/>
      <c r="Q9889" s="16"/>
      <c r="R9889" s="16"/>
      <c r="S9889" s="16"/>
      <c r="T9889" s="16"/>
      <c r="U9889" s="16"/>
      <c r="V9889" s="16"/>
      <c r="W9889" s="16"/>
      <c r="X9889" s="16"/>
      <c r="Y9889" s="16"/>
      <c r="Z9889" s="16"/>
      <c r="AA9889" s="16"/>
      <c r="AB9889" s="16"/>
      <c r="AC9889" s="16"/>
      <c r="AD9889" s="16"/>
      <c r="AE9889" s="16"/>
      <c r="AF9889" s="16"/>
      <c r="AG9889" s="16"/>
      <c r="AH9889" s="16"/>
      <c r="AI9889" s="16"/>
      <c r="AJ9889" s="16"/>
      <c r="AK9889" s="16"/>
      <c r="AL9889" s="16"/>
      <c r="AM9889" s="16"/>
      <c r="AN9889" s="16"/>
      <c r="AO9889" s="16"/>
      <c r="AP9889" s="16"/>
      <c r="AQ9889" s="16"/>
      <c r="AR9889" s="16"/>
      <c r="AS9889" s="16"/>
      <c r="AT9889" s="16"/>
      <c r="AU9889" s="16"/>
      <c r="AV9889" s="16"/>
    </row>
    <row r="9900" spans="1:48" s="17" customFormat="1" ht="12.75">
      <c r="A9900" s="4"/>
      <c r="B9900" s="4"/>
      <c r="C9900" s="16"/>
      <c r="D9900" s="25"/>
      <c r="E9900" s="16"/>
      <c r="F9900" s="16"/>
      <c r="G9900" s="16"/>
      <c r="H9900" s="16"/>
      <c r="I9900" s="16"/>
      <c r="J9900" s="16"/>
      <c r="K9900" s="16"/>
      <c r="L9900" s="16"/>
      <c r="M9900" s="16"/>
      <c r="N9900" s="16"/>
      <c r="O9900" s="16"/>
      <c r="P9900" s="16"/>
      <c r="Q9900" s="16"/>
      <c r="R9900" s="16"/>
      <c r="S9900" s="16"/>
      <c r="T9900" s="16"/>
      <c r="U9900" s="16"/>
      <c r="V9900" s="16"/>
      <c r="W9900" s="16"/>
      <c r="X9900" s="16"/>
      <c r="Y9900" s="16"/>
      <c r="Z9900" s="16"/>
      <c r="AA9900" s="16"/>
      <c r="AB9900" s="16"/>
      <c r="AC9900" s="16"/>
      <c r="AD9900" s="16"/>
      <c r="AE9900" s="16"/>
      <c r="AF9900" s="16"/>
      <c r="AG9900" s="16"/>
      <c r="AH9900" s="16"/>
      <c r="AI9900" s="16"/>
      <c r="AJ9900" s="16"/>
      <c r="AK9900" s="16"/>
      <c r="AL9900" s="16"/>
      <c r="AM9900" s="16"/>
      <c r="AN9900" s="16"/>
      <c r="AO9900" s="16"/>
      <c r="AP9900" s="16"/>
      <c r="AQ9900" s="16"/>
      <c r="AR9900" s="16"/>
      <c r="AS9900" s="16"/>
      <c r="AT9900" s="16"/>
      <c r="AU9900" s="16"/>
      <c r="AV9900" s="16"/>
    </row>
    <row r="9905" spans="1:48" s="17" customFormat="1" ht="12.75">
      <c r="A9905" s="4"/>
      <c r="B9905" s="4"/>
      <c r="C9905" s="16"/>
      <c r="D9905" s="25"/>
      <c r="E9905" s="16"/>
      <c r="F9905" s="16"/>
      <c r="G9905" s="16"/>
      <c r="H9905" s="16"/>
      <c r="I9905" s="16"/>
      <c r="J9905" s="16"/>
      <c r="K9905" s="16"/>
      <c r="L9905" s="16"/>
      <c r="M9905" s="16"/>
      <c r="N9905" s="16"/>
      <c r="O9905" s="16"/>
      <c r="P9905" s="16"/>
      <c r="Q9905" s="16"/>
      <c r="R9905" s="16"/>
      <c r="S9905" s="16"/>
      <c r="T9905" s="16"/>
      <c r="U9905" s="16"/>
      <c r="V9905" s="16"/>
      <c r="W9905" s="16"/>
      <c r="X9905" s="16"/>
      <c r="Y9905" s="16"/>
      <c r="Z9905" s="16"/>
      <c r="AA9905" s="16"/>
      <c r="AB9905" s="16"/>
      <c r="AC9905" s="16"/>
      <c r="AD9905" s="16"/>
      <c r="AE9905" s="16"/>
      <c r="AF9905" s="16"/>
      <c r="AG9905" s="16"/>
      <c r="AH9905" s="16"/>
      <c r="AI9905" s="16"/>
      <c r="AJ9905" s="16"/>
      <c r="AK9905" s="16"/>
      <c r="AL9905" s="16"/>
      <c r="AM9905" s="16"/>
      <c r="AN9905" s="16"/>
      <c r="AO9905" s="16"/>
      <c r="AP9905" s="16"/>
      <c r="AQ9905" s="16"/>
      <c r="AR9905" s="16"/>
      <c r="AS9905" s="16"/>
      <c r="AT9905" s="16"/>
      <c r="AU9905" s="16"/>
      <c r="AV9905" s="16"/>
    </row>
    <row r="9911" spans="1:48" s="17" customFormat="1" ht="12.75">
      <c r="A9911" s="4"/>
      <c r="B9911" s="4"/>
      <c r="C9911" s="16"/>
      <c r="D9911" s="25"/>
      <c r="E9911" s="16"/>
      <c r="F9911" s="16"/>
      <c r="G9911" s="16"/>
      <c r="H9911" s="16"/>
      <c r="I9911" s="16"/>
      <c r="J9911" s="16"/>
      <c r="K9911" s="16"/>
      <c r="L9911" s="16"/>
      <c r="M9911" s="16"/>
      <c r="N9911" s="16"/>
      <c r="O9911" s="16"/>
      <c r="P9911" s="16"/>
      <c r="Q9911" s="16"/>
      <c r="R9911" s="16"/>
      <c r="S9911" s="16"/>
      <c r="T9911" s="16"/>
      <c r="U9911" s="16"/>
      <c r="V9911" s="16"/>
      <c r="W9911" s="16"/>
      <c r="X9911" s="16"/>
      <c r="Y9911" s="16"/>
      <c r="Z9911" s="16"/>
      <c r="AA9911" s="16"/>
      <c r="AB9911" s="16"/>
      <c r="AC9911" s="16"/>
      <c r="AD9911" s="16"/>
      <c r="AE9911" s="16"/>
      <c r="AF9911" s="16"/>
      <c r="AG9911" s="16"/>
      <c r="AH9911" s="16"/>
      <c r="AI9911" s="16"/>
      <c r="AJ9911" s="16"/>
      <c r="AK9911" s="16"/>
      <c r="AL9911" s="16"/>
      <c r="AM9911" s="16"/>
      <c r="AN9911" s="16"/>
      <c r="AO9911" s="16"/>
      <c r="AP9911" s="16"/>
      <c r="AQ9911" s="16"/>
      <c r="AR9911" s="16"/>
      <c r="AS9911" s="16"/>
      <c r="AT9911" s="16"/>
      <c r="AU9911" s="16"/>
      <c r="AV9911" s="16"/>
    </row>
    <row r="9917" spans="1:48" s="17" customFormat="1" ht="12.75">
      <c r="A9917" s="4"/>
      <c r="B9917" s="4"/>
      <c r="C9917" s="16"/>
      <c r="D9917" s="25"/>
      <c r="E9917" s="16"/>
      <c r="F9917" s="16"/>
      <c r="G9917" s="16"/>
      <c r="H9917" s="16"/>
      <c r="I9917" s="16"/>
      <c r="J9917" s="16"/>
      <c r="K9917" s="16"/>
      <c r="L9917" s="16"/>
      <c r="M9917" s="16"/>
      <c r="N9917" s="16"/>
      <c r="O9917" s="16"/>
      <c r="P9917" s="16"/>
      <c r="Q9917" s="16"/>
      <c r="R9917" s="16"/>
      <c r="S9917" s="16"/>
      <c r="T9917" s="16"/>
      <c r="U9917" s="16"/>
      <c r="V9917" s="16"/>
      <c r="W9917" s="16"/>
      <c r="X9917" s="16"/>
      <c r="Y9917" s="16"/>
      <c r="Z9917" s="16"/>
      <c r="AA9917" s="16"/>
      <c r="AB9917" s="16"/>
      <c r="AC9917" s="16"/>
      <c r="AD9917" s="16"/>
      <c r="AE9917" s="16"/>
      <c r="AF9917" s="16"/>
      <c r="AG9917" s="16"/>
      <c r="AH9917" s="16"/>
      <c r="AI9917" s="16"/>
      <c r="AJ9917" s="16"/>
      <c r="AK9917" s="16"/>
      <c r="AL9917" s="16"/>
      <c r="AM9917" s="16"/>
      <c r="AN9917" s="16"/>
      <c r="AO9917" s="16"/>
      <c r="AP9917" s="16"/>
      <c r="AQ9917" s="16"/>
      <c r="AR9917" s="16"/>
      <c r="AS9917" s="16"/>
      <c r="AT9917" s="16"/>
      <c r="AU9917" s="16"/>
      <c r="AV9917" s="16"/>
    </row>
    <row r="9923" spans="1:48" s="17" customFormat="1" ht="12.75">
      <c r="A9923" s="4"/>
      <c r="B9923" s="4"/>
      <c r="C9923" s="16"/>
      <c r="D9923" s="25"/>
      <c r="E9923" s="16"/>
      <c r="F9923" s="16"/>
      <c r="G9923" s="16"/>
      <c r="H9923" s="16"/>
      <c r="I9923" s="16"/>
      <c r="J9923" s="16"/>
      <c r="K9923" s="16"/>
      <c r="L9923" s="16"/>
      <c r="M9923" s="16"/>
      <c r="N9923" s="16"/>
      <c r="O9923" s="16"/>
      <c r="P9923" s="16"/>
      <c r="Q9923" s="16"/>
      <c r="R9923" s="16"/>
      <c r="S9923" s="16"/>
      <c r="T9923" s="16"/>
      <c r="U9923" s="16"/>
      <c r="V9923" s="16"/>
      <c r="W9923" s="16"/>
      <c r="X9923" s="16"/>
      <c r="Y9923" s="16"/>
      <c r="Z9923" s="16"/>
      <c r="AA9923" s="16"/>
      <c r="AB9923" s="16"/>
      <c r="AC9923" s="16"/>
      <c r="AD9923" s="16"/>
      <c r="AE9923" s="16"/>
      <c r="AF9923" s="16"/>
      <c r="AG9923" s="16"/>
      <c r="AH9923" s="16"/>
      <c r="AI9923" s="16"/>
      <c r="AJ9923" s="16"/>
      <c r="AK9923" s="16"/>
      <c r="AL9923" s="16"/>
      <c r="AM9923" s="16"/>
      <c r="AN9923" s="16"/>
      <c r="AO9923" s="16"/>
      <c r="AP9923" s="16"/>
      <c r="AQ9923" s="16"/>
      <c r="AR9923" s="16"/>
      <c r="AS9923" s="16"/>
      <c r="AT9923" s="16"/>
      <c r="AU9923" s="16"/>
      <c r="AV9923" s="16"/>
    </row>
    <row r="9929" spans="1:48" s="17" customFormat="1" ht="12.75">
      <c r="A9929" s="4"/>
      <c r="B9929" s="4"/>
      <c r="C9929" s="16"/>
      <c r="D9929" s="25"/>
      <c r="E9929" s="16"/>
      <c r="F9929" s="16"/>
      <c r="G9929" s="16"/>
      <c r="H9929" s="16"/>
      <c r="I9929" s="16"/>
      <c r="J9929" s="16"/>
      <c r="K9929" s="16"/>
      <c r="L9929" s="16"/>
      <c r="M9929" s="16"/>
      <c r="N9929" s="16"/>
      <c r="O9929" s="16"/>
      <c r="P9929" s="16"/>
      <c r="Q9929" s="16"/>
      <c r="R9929" s="16"/>
      <c r="S9929" s="16"/>
      <c r="T9929" s="16"/>
      <c r="U9929" s="16"/>
      <c r="V9929" s="16"/>
      <c r="W9929" s="16"/>
      <c r="X9929" s="16"/>
      <c r="Y9929" s="16"/>
      <c r="Z9929" s="16"/>
      <c r="AA9929" s="16"/>
      <c r="AB9929" s="16"/>
      <c r="AC9929" s="16"/>
      <c r="AD9929" s="16"/>
      <c r="AE9929" s="16"/>
      <c r="AF9929" s="16"/>
      <c r="AG9929" s="16"/>
      <c r="AH9929" s="16"/>
      <c r="AI9929" s="16"/>
      <c r="AJ9929" s="16"/>
      <c r="AK9929" s="16"/>
      <c r="AL9929" s="16"/>
      <c r="AM9929" s="16"/>
      <c r="AN9929" s="16"/>
      <c r="AO9929" s="16"/>
      <c r="AP9929" s="16"/>
      <c r="AQ9929" s="16"/>
      <c r="AR9929" s="16"/>
      <c r="AS9929" s="16"/>
      <c r="AT9929" s="16"/>
      <c r="AU9929" s="16"/>
      <c r="AV9929" s="16"/>
    </row>
    <row r="9934" spans="1:48" s="17" customFormat="1" ht="12.75">
      <c r="A9934" s="4"/>
      <c r="B9934" s="4"/>
      <c r="C9934" s="16"/>
      <c r="D9934" s="25"/>
      <c r="E9934" s="16"/>
      <c r="F9934" s="16"/>
      <c r="G9934" s="16"/>
      <c r="H9934" s="16"/>
      <c r="I9934" s="16"/>
      <c r="J9934" s="16"/>
      <c r="K9934" s="16"/>
      <c r="L9934" s="16"/>
      <c r="M9934" s="16"/>
      <c r="N9934" s="16"/>
      <c r="O9934" s="16"/>
      <c r="P9934" s="16"/>
      <c r="Q9934" s="16"/>
      <c r="R9934" s="16"/>
      <c r="S9934" s="16"/>
      <c r="T9934" s="16"/>
      <c r="U9934" s="16"/>
      <c r="V9934" s="16"/>
      <c r="W9934" s="16"/>
      <c r="X9934" s="16"/>
      <c r="Y9934" s="16"/>
      <c r="Z9934" s="16"/>
      <c r="AA9934" s="16"/>
      <c r="AB9934" s="16"/>
      <c r="AC9934" s="16"/>
      <c r="AD9934" s="16"/>
      <c r="AE9934" s="16"/>
      <c r="AF9934" s="16"/>
      <c r="AG9934" s="16"/>
      <c r="AH9934" s="16"/>
      <c r="AI9934" s="16"/>
      <c r="AJ9934" s="16"/>
      <c r="AK9934" s="16"/>
      <c r="AL9934" s="16"/>
      <c r="AM9934" s="16"/>
      <c r="AN9934" s="16"/>
      <c r="AO9934" s="16"/>
      <c r="AP9934" s="16"/>
      <c r="AQ9934" s="16"/>
      <c r="AR9934" s="16"/>
      <c r="AS9934" s="16"/>
      <c r="AT9934" s="16"/>
      <c r="AU9934" s="16"/>
      <c r="AV9934" s="16"/>
    </row>
    <row r="9937" spans="1:48" s="17" customFormat="1" ht="12.75">
      <c r="A9937" s="4"/>
      <c r="B9937" s="4"/>
      <c r="C9937" s="16"/>
      <c r="D9937" s="25"/>
      <c r="E9937" s="16"/>
      <c r="F9937" s="16"/>
      <c r="G9937" s="16"/>
      <c r="H9937" s="16"/>
      <c r="I9937" s="16"/>
      <c r="J9937" s="16"/>
      <c r="K9937" s="16"/>
      <c r="L9937" s="16"/>
      <c r="M9937" s="16"/>
      <c r="N9937" s="16"/>
      <c r="O9937" s="16"/>
      <c r="P9937" s="16"/>
      <c r="Q9937" s="16"/>
      <c r="R9937" s="16"/>
      <c r="S9937" s="16"/>
      <c r="T9937" s="16"/>
      <c r="U9937" s="16"/>
      <c r="V9937" s="16"/>
      <c r="W9937" s="16"/>
      <c r="X9937" s="16"/>
      <c r="Y9937" s="16"/>
      <c r="Z9937" s="16"/>
      <c r="AA9937" s="16"/>
      <c r="AB9937" s="16"/>
      <c r="AC9937" s="16"/>
      <c r="AD9937" s="16"/>
      <c r="AE9937" s="16"/>
      <c r="AF9937" s="16"/>
      <c r="AG9937" s="16"/>
      <c r="AH9937" s="16"/>
      <c r="AI9937" s="16"/>
      <c r="AJ9937" s="16"/>
      <c r="AK9937" s="16"/>
      <c r="AL9937" s="16"/>
      <c r="AM9937" s="16"/>
      <c r="AN9937" s="16"/>
      <c r="AO9937" s="16"/>
      <c r="AP9937" s="16"/>
      <c r="AQ9937" s="16"/>
      <c r="AR9937" s="16"/>
      <c r="AS9937" s="16"/>
      <c r="AT9937" s="16"/>
      <c r="AU9937" s="16"/>
      <c r="AV9937" s="16"/>
    </row>
    <row r="9938" spans="1:48" s="17" customFormat="1" ht="12.75">
      <c r="A9938" s="4"/>
      <c r="B9938" s="4"/>
      <c r="C9938" s="16"/>
      <c r="D9938" s="25"/>
      <c r="E9938" s="16"/>
      <c r="F9938" s="16"/>
      <c r="G9938" s="16"/>
      <c r="H9938" s="16"/>
      <c r="I9938" s="16"/>
      <c r="J9938" s="16"/>
      <c r="K9938" s="16"/>
      <c r="L9938" s="16"/>
      <c r="M9938" s="16"/>
      <c r="N9938" s="16"/>
      <c r="O9938" s="16"/>
      <c r="P9938" s="16"/>
      <c r="Q9938" s="16"/>
      <c r="R9938" s="16"/>
      <c r="S9938" s="16"/>
      <c r="T9938" s="16"/>
      <c r="U9938" s="16"/>
      <c r="V9938" s="16"/>
      <c r="W9938" s="16"/>
      <c r="X9938" s="16"/>
      <c r="Y9938" s="16"/>
      <c r="Z9938" s="16"/>
      <c r="AA9938" s="16"/>
      <c r="AB9938" s="16"/>
      <c r="AC9938" s="16"/>
      <c r="AD9938" s="16"/>
      <c r="AE9938" s="16"/>
      <c r="AF9938" s="16"/>
      <c r="AG9938" s="16"/>
      <c r="AH9938" s="16"/>
      <c r="AI9938" s="16"/>
      <c r="AJ9938" s="16"/>
      <c r="AK9938" s="16"/>
      <c r="AL9938" s="16"/>
      <c r="AM9938" s="16"/>
      <c r="AN9938" s="16"/>
      <c r="AO9938" s="16"/>
      <c r="AP9938" s="16"/>
      <c r="AQ9938" s="16"/>
      <c r="AR9938" s="16"/>
      <c r="AS9938" s="16"/>
      <c r="AT9938" s="16"/>
      <c r="AU9938" s="16"/>
      <c r="AV9938" s="16"/>
    </row>
    <row r="9939" spans="1:48" s="17" customFormat="1" ht="12.75">
      <c r="A9939" s="4"/>
      <c r="B9939" s="4"/>
      <c r="C9939" s="16"/>
      <c r="D9939" s="25"/>
      <c r="E9939" s="16"/>
      <c r="F9939" s="16"/>
      <c r="G9939" s="16"/>
      <c r="H9939" s="16"/>
      <c r="I9939" s="16"/>
      <c r="J9939" s="16"/>
      <c r="K9939" s="16"/>
      <c r="L9939" s="16"/>
      <c r="M9939" s="16"/>
      <c r="N9939" s="16"/>
      <c r="O9939" s="16"/>
      <c r="P9939" s="16"/>
      <c r="Q9939" s="16"/>
      <c r="R9939" s="16"/>
      <c r="S9939" s="16"/>
      <c r="T9939" s="16"/>
      <c r="U9939" s="16"/>
      <c r="V9939" s="16"/>
      <c r="W9939" s="16"/>
      <c r="X9939" s="16"/>
      <c r="Y9939" s="16"/>
      <c r="Z9939" s="16"/>
      <c r="AA9939" s="16"/>
      <c r="AB9939" s="16"/>
      <c r="AC9939" s="16"/>
      <c r="AD9939" s="16"/>
      <c r="AE9939" s="16"/>
      <c r="AF9939" s="16"/>
      <c r="AG9939" s="16"/>
      <c r="AH9939" s="16"/>
      <c r="AI9939" s="16"/>
      <c r="AJ9939" s="16"/>
      <c r="AK9939" s="16"/>
      <c r="AL9939" s="16"/>
      <c r="AM9939" s="16"/>
      <c r="AN9939" s="16"/>
      <c r="AO9939" s="16"/>
      <c r="AP9939" s="16"/>
      <c r="AQ9939" s="16"/>
      <c r="AR9939" s="16"/>
      <c r="AS9939" s="16"/>
      <c r="AT9939" s="16"/>
      <c r="AU9939" s="16"/>
      <c r="AV9939" s="16"/>
    </row>
    <row r="9942" spans="1:48" s="17" customFormat="1" ht="12.75">
      <c r="A9942" s="4"/>
      <c r="B9942" s="4"/>
      <c r="C9942" s="16"/>
      <c r="D9942" s="25"/>
      <c r="E9942" s="16"/>
      <c r="F9942" s="16"/>
      <c r="G9942" s="16"/>
      <c r="H9942" s="16"/>
      <c r="I9942" s="16"/>
      <c r="J9942" s="16"/>
      <c r="K9942" s="16"/>
      <c r="L9942" s="16"/>
      <c r="M9942" s="16"/>
      <c r="N9942" s="16"/>
      <c r="O9942" s="16"/>
      <c r="P9942" s="16"/>
      <c r="Q9942" s="16"/>
      <c r="R9942" s="16"/>
      <c r="S9942" s="16"/>
      <c r="T9942" s="16"/>
      <c r="U9942" s="16"/>
      <c r="V9942" s="16"/>
      <c r="W9942" s="16"/>
      <c r="X9942" s="16"/>
      <c r="Y9942" s="16"/>
      <c r="Z9942" s="16"/>
      <c r="AA9942" s="16"/>
      <c r="AB9942" s="16"/>
      <c r="AC9942" s="16"/>
      <c r="AD9942" s="16"/>
      <c r="AE9942" s="16"/>
      <c r="AF9942" s="16"/>
      <c r="AG9942" s="16"/>
      <c r="AH9942" s="16"/>
      <c r="AI9942" s="16"/>
      <c r="AJ9942" s="16"/>
      <c r="AK9942" s="16"/>
      <c r="AL9942" s="16"/>
      <c r="AM9942" s="16"/>
      <c r="AN9942" s="16"/>
      <c r="AO9942" s="16"/>
      <c r="AP9942" s="16"/>
      <c r="AQ9942" s="16"/>
      <c r="AR9942" s="16"/>
      <c r="AS9942" s="16"/>
      <c r="AT9942" s="16"/>
      <c r="AU9942" s="16"/>
      <c r="AV9942" s="16"/>
    </row>
    <row r="9943" spans="1:48" s="17" customFormat="1" ht="12.75">
      <c r="A9943" s="4"/>
      <c r="B9943" s="4"/>
      <c r="C9943" s="16"/>
      <c r="D9943" s="25"/>
      <c r="E9943" s="16"/>
      <c r="F9943" s="16"/>
      <c r="G9943" s="16"/>
      <c r="H9943" s="16"/>
      <c r="I9943" s="16"/>
      <c r="J9943" s="16"/>
      <c r="K9943" s="16"/>
      <c r="L9943" s="16"/>
      <c r="M9943" s="16"/>
      <c r="N9943" s="16"/>
      <c r="O9943" s="16"/>
      <c r="P9943" s="16"/>
      <c r="Q9943" s="16"/>
      <c r="R9943" s="16"/>
      <c r="S9943" s="16"/>
      <c r="T9943" s="16"/>
      <c r="U9943" s="16"/>
      <c r="V9943" s="16"/>
      <c r="W9943" s="16"/>
      <c r="X9943" s="16"/>
      <c r="Y9943" s="16"/>
      <c r="Z9943" s="16"/>
      <c r="AA9943" s="16"/>
      <c r="AB9943" s="16"/>
      <c r="AC9943" s="16"/>
      <c r="AD9943" s="16"/>
      <c r="AE9943" s="16"/>
      <c r="AF9943" s="16"/>
      <c r="AG9943" s="16"/>
      <c r="AH9943" s="16"/>
      <c r="AI9943" s="16"/>
      <c r="AJ9943" s="16"/>
      <c r="AK9943" s="16"/>
      <c r="AL9943" s="16"/>
      <c r="AM9943" s="16"/>
      <c r="AN9943" s="16"/>
      <c r="AO9943" s="16"/>
      <c r="AP9943" s="16"/>
      <c r="AQ9943" s="16"/>
      <c r="AR9943" s="16"/>
      <c r="AS9943" s="16"/>
      <c r="AT9943" s="16"/>
      <c r="AU9943" s="16"/>
      <c r="AV9943" s="16"/>
    </row>
    <row r="9944" spans="1:48" s="17" customFormat="1" ht="12.75">
      <c r="A9944" s="4"/>
      <c r="B9944" s="4"/>
      <c r="C9944" s="16"/>
      <c r="D9944" s="25"/>
      <c r="E9944" s="16"/>
      <c r="F9944" s="16"/>
      <c r="G9944" s="16"/>
      <c r="H9944" s="16"/>
      <c r="I9944" s="16"/>
      <c r="J9944" s="16"/>
      <c r="K9944" s="16"/>
      <c r="L9944" s="16"/>
      <c r="M9944" s="16"/>
      <c r="N9944" s="16"/>
      <c r="O9944" s="16"/>
      <c r="P9944" s="16"/>
      <c r="Q9944" s="16"/>
      <c r="R9944" s="16"/>
      <c r="S9944" s="16"/>
      <c r="T9944" s="16"/>
      <c r="U9944" s="16"/>
      <c r="V9944" s="16"/>
      <c r="W9944" s="16"/>
      <c r="X9944" s="16"/>
      <c r="Y9944" s="16"/>
      <c r="Z9944" s="16"/>
      <c r="AA9944" s="16"/>
      <c r="AB9944" s="16"/>
      <c r="AC9944" s="16"/>
      <c r="AD9944" s="16"/>
      <c r="AE9944" s="16"/>
      <c r="AF9944" s="16"/>
      <c r="AG9944" s="16"/>
      <c r="AH9944" s="16"/>
      <c r="AI9944" s="16"/>
      <c r="AJ9944" s="16"/>
      <c r="AK9944" s="16"/>
      <c r="AL9944" s="16"/>
      <c r="AM9944" s="16"/>
      <c r="AN9944" s="16"/>
      <c r="AO9944" s="16"/>
      <c r="AP9944" s="16"/>
      <c r="AQ9944" s="16"/>
      <c r="AR9944" s="16"/>
      <c r="AS9944" s="16"/>
      <c r="AT9944" s="16"/>
      <c r="AU9944" s="16"/>
      <c r="AV9944" s="16"/>
    </row>
    <row r="9945" spans="1:48" s="17" customFormat="1" ht="12.75">
      <c r="A9945" s="4"/>
      <c r="B9945" s="4"/>
      <c r="C9945" s="16"/>
      <c r="D9945" s="25"/>
      <c r="E9945" s="16"/>
      <c r="F9945" s="16"/>
      <c r="G9945" s="16"/>
      <c r="H9945" s="16"/>
      <c r="I9945" s="16"/>
      <c r="J9945" s="16"/>
      <c r="K9945" s="16"/>
      <c r="L9945" s="16"/>
      <c r="M9945" s="16"/>
      <c r="N9945" s="16"/>
      <c r="O9945" s="16"/>
      <c r="P9945" s="16"/>
      <c r="Q9945" s="16"/>
      <c r="R9945" s="16"/>
      <c r="S9945" s="16"/>
      <c r="T9945" s="16"/>
      <c r="U9945" s="16"/>
      <c r="V9945" s="16"/>
      <c r="W9945" s="16"/>
      <c r="X9945" s="16"/>
      <c r="Y9945" s="16"/>
      <c r="Z9945" s="16"/>
      <c r="AA9945" s="16"/>
      <c r="AB9945" s="16"/>
      <c r="AC9945" s="16"/>
      <c r="AD9945" s="16"/>
      <c r="AE9945" s="16"/>
      <c r="AF9945" s="16"/>
      <c r="AG9945" s="16"/>
      <c r="AH9945" s="16"/>
      <c r="AI9945" s="16"/>
      <c r="AJ9945" s="16"/>
      <c r="AK9945" s="16"/>
      <c r="AL9945" s="16"/>
      <c r="AM9945" s="16"/>
      <c r="AN9945" s="16"/>
      <c r="AO9945" s="16"/>
      <c r="AP9945" s="16"/>
      <c r="AQ9945" s="16"/>
      <c r="AR9945" s="16"/>
      <c r="AS9945" s="16"/>
      <c r="AT9945" s="16"/>
      <c r="AU9945" s="16"/>
      <c r="AV9945" s="16"/>
    </row>
    <row r="9963" spans="1:48" s="17" customFormat="1" ht="12.75">
      <c r="A9963" s="4"/>
      <c r="B9963" s="4"/>
      <c r="C9963" s="16"/>
      <c r="D9963" s="25"/>
      <c r="E9963" s="16"/>
      <c r="F9963" s="16"/>
      <c r="G9963" s="16"/>
      <c r="H9963" s="16"/>
      <c r="I9963" s="16"/>
      <c r="J9963" s="16"/>
      <c r="K9963" s="16"/>
      <c r="L9963" s="16"/>
      <c r="M9963" s="16"/>
      <c r="N9963" s="16"/>
      <c r="O9963" s="16"/>
      <c r="P9963" s="16"/>
      <c r="Q9963" s="16"/>
      <c r="R9963" s="16"/>
      <c r="S9963" s="16"/>
      <c r="T9963" s="16"/>
      <c r="U9963" s="16"/>
      <c r="V9963" s="16"/>
      <c r="W9963" s="16"/>
      <c r="X9963" s="16"/>
      <c r="Y9963" s="16"/>
      <c r="Z9963" s="16"/>
      <c r="AA9963" s="16"/>
      <c r="AB9963" s="16"/>
      <c r="AC9963" s="16"/>
      <c r="AD9963" s="16"/>
      <c r="AE9963" s="16"/>
      <c r="AF9963" s="16"/>
      <c r="AG9963" s="16"/>
      <c r="AH9963" s="16"/>
      <c r="AI9963" s="16"/>
      <c r="AJ9963" s="16"/>
      <c r="AK9963" s="16"/>
      <c r="AL9963" s="16"/>
      <c r="AM9963" s="16"/>
      <c r="AN9963" s="16"/>
      <c r="AO9963" s="16"/>
      <c r="AP9963" s="16"/>
      <c r="AQ9963" s="16"/>
      <c r="AR9963" s="16"/>
      <c r="AS9963" s="16"/>
      <c r="AT9963" s="16"/>
      <c r="AU9963" s="16"/>
      <c r="AV9963" s="16"/>
    </row>
    <row r="9978" spans="1:48" s="17" customFormat="1" ht="12.75">
      <c r="A9978" s="4"/>
      <c r="B9978" s="4"/>
      <c r="C9978" s="16"/>
      <c r="D9978" s="25"/>
      <c r="E9978" s="16"/>
      <c r="F9978" s="16"/>
      <c r="G9978" s="16"/>
      <c r="H9978" s="16"/>
      <c r="I9978" s="16"/>
      <c r="J9978" s="16"/>
      <c r="K9978" s="16"/>
      <c r="L9978" s="16"/>
      <c r="M9978" s="16"/>
      <c r="N9978" s="16"/>
      <c r="O9978" s="16"/>
      <c r="P9978" s="16"/>
      <c r="Q9978" s="16"/>
      <c r="R9978" s="16"/>
      <c r="S9978" s="16"/>
      <c r="T9978" s="16"/>
      <c r="U9978" s="16"/>
      <c r="V9978" s="16"/>
      <c r="W9978" s="16"/>
      <c r="X9978" s="16"/>
      <c r="Y9978" s="16"/>
      <c r="Z9978" s="16"/>
      <c r="AA9978" s="16"/>
      <c r="AB9978" s="16"/>
      <c r="AC9978" s="16"/>
      <c r="AD9978" s="16"/>
      <c r="AE9978" s="16"/>
      <c r="AF9978" s="16"/>
      <c r="AG9978" s="16"/>
      <c r="AH9978" s="16"/>
      <c r="AI9978" s="16"/>
      <c r="AJ9978" s="16"/>
      <c r="AK9978" s="16"/>
      <c r="AL9978" s="16"/>
      <c r="AM9978" s="16"/>
      <c r="AN9978" s="16"/>
      <c r="AO9978" s="16"/>
      <c r="AP9978" s="16"/>
      <c r="AQ9978" s="16"/>
      <c r="AR9978" s="16"/>
      <c r="AS9978" s="16"/>
      <c r="AT9978" s="16"/>
      <c r="AU9978" s="16"/>
      <c r="AV9978" s="16"/>
    </row>
    <row r="9988" spans="1:48" s="17" customFormat="1" ht="12.75">
      <c r="A9988" s="4"/>
      <c r="B9988" s="4"/>
      <c r="C9988" s="16"/>
      <c r="D9988" s="25"/>
      <c r="E9988" s="16"/>
      <c r="F9988" s="16"/>
      <c r="G9988" s="16"/>
      <c r="H9988" s="16"/>
      <c r="I9988" s="16"/>
      <c r="J9988" s="16"/>
      <c r="K9988" s="16"/>
      <c r="L9988" s="16"/>
      <c r="M9988" s="16"/>
      <c r="N9988" s="16"/>
      <c r="O9988" s="16"/>
      <c r="P9988" s="16"/>
      <c r="Q9988" s="16"/>
      <c r="R9988" s="16"/>
      <c r="S9988" s="16"/>
      <c r="T9988" s="16"/>
      <c r="U9988" s="16"/>
      <c r="V9988" s="16"/>
      <c r="W9988" s="16"/>
      <c r="X9988" s="16"/>
      <c r="Y9988" s="16"/>
      <c r="Z9988" s="16"/>
      <c r="AA9988" s="16"/>
      <c r="AB9988" s="16"/>
      <c r="AC9988" s="16"/>
      <c r="AD9988" s="16"/>
      <c r="AE9988" s="16"/>
      <c r="AF9988" s="16"/>
      <c r="AG9988" s="16"/>
      <c r="AH9988" s="16"/>
      <c r="AI9988" s="16"/>
      <c r="AJ9988" s="16"/>
      <c r="AK9988" s="16"/>
      <c r="AL9988" s="16"/>
      <c r="AM9988" s="16"/>
      <c r="AN9988" s="16"/>
      <c r="AO9988" s="16"/>
      <c r="AP9988" s="16"/>
      <c r="AQ9988" s="16"/>
      <c r="AR9988" s="16"/>
      <c r="AS9988" s="16"/>
      <c r="AT9988" s="16"/>
      <c r="AU9988" s="16"/>
      <c r="AV9988" s="16"/>
    </row>
    <row r="10001" spans="1:48" s="17" customFormat="1" ht="12.75">
      <c r="A10001" s="4"/>
      <c r="B10001" s="4"/>
      <c r="C10001" s="16"/>
      <c r="D10001" s="25"/>
      <c r="E10001" s="16"/>
      <c r="F10001" s="16"/>
      <c r="G10001" s="16"/>
      <c r="H10001" s="16"/>
      <c r="I10001" s="16"/>
      <c r="J10001" s="16"/>
      <c r="K10001" s="16"/>
      <c r="L10001" s="16"/>
      <c r="M10001" s="16"/>
      <c r="N10001" s="16"/>
      <c r="O10001" s="16"/>
      <c r="P10001" s="16"/>
      <c r="Q10001" s="16"/>
      <c r="R10001" s="16"/>
      <c r="S10001" s="16"/>
      <c r="T10001" s="16"/>
      <c r="U10001" s="16"/>
      <c r="V10001" s="16"/>
      <c r="W10001" s="16"/>
      <c r="X10001" s="16"/>
      <c r="Y10001" s="16"/>
      <c r="Z10001" s="16"/>
      <c r="AA10001" s="16"/>
      <c r="AB10001" s="16"/>
      <c r="AC10001" s="16"/>
      <c r="AD10001" s="16"/>
      <c r="AE10001" s="16"/>
      <c r="AF10001" s="16"/>
      <c r="AG10001" s="16"/>
      <c r="AH10001" s="16"/>
      <c r="AI10001" s="16"/>
      <c r="AJ10001" s="16"/>
      <c r="AK10001" s="16"/>
      <c r="AL10001" s="16"/>
      <c r="AM10001" s="16"/>
      <c r="AN10001" s="16"/>
      <c r="AO10001" s="16"/>
      <c r="AP10001" s="16"/>
      <c r="AQ10001" s="16"/>
      <c r="AR10001" s="16"/>
      <c r="AS10001" s="16"/>
      <c r="AT10001" s="16"/>
      <c r="AU10001" s="16"/>
      <c r="AV10001" s="16"/>
    </row>
    <row r="10014" spans="1:48" s="17" customFormat="1" ht="12.75">
      <c r="A10014" s="4"/>
      <c r="B10014" s="4"/>
      <c r="C10014" s="16"/>
      <c r="D10014" s="25"/>
      <c r="E10014" s="16"/>
      <c r="F10014" s="16"/>
      <c r="G10014" s="16"/>
      <c r="H10014" s="16"/>
      <c r="I10014" s="16"/>
      <c r="J10014" s="16"/>
      <c r="K10014" s="16"/>
      <c r="L10014" s="16"/>
      <c r="M10014" s="16"/>
      <c r="N10014" s="16"/>
      <c r="O10014" s="16"/>
      <c r="P10014" s="16"/>
      <c r="Q10014" s="16"/>
      <c r="R10014" s="16"/>
      <c r="S10014" s="16"/>
      <c r="T10014" s="16"/>
      <c r="U10014" s="16"/>
      <c r="V10014" s="16"/>
      <c r="W10014" s="16"/>
      <c r="X10014" s="16"/>
      <c r="Y10014" s="16"/>
      <c r="Z10014" s="16"/>
      <c r="AA10014" s="16"/>
      <c r="AB10014" s="16"/>
      <c r="AC10014" s="16"/>
      <c r="AD10014" s="16"/>
      <c r="AE10014" s="16"/>
      <c r="AF10014" s="16"/>
      <c r="AG10014" s="16"/>
      <c r="AH10014" s="16"/>
      <c r="AI10014" s="16"/>
      <c r="AJ10014" s="16"/>
      <c r="AK10014" s="16"/>
      <c r="AL10014" s="16"/>
      <c r="AM10014" s="16"/>
      <c r="AN10014" s="16"/>
      <c r="AO10014" s="16"/>
      <c r="AP10014" s="16"/>
      <c r="AQ10014" s="16"/>
      <c r="AR10014" s="16"/>
      <c r="AS10014" s="16"/>
      <c r="AT10014" s="16"/>
      <c r="AU10014" s="16"/>
      <c r="AV10014" s="16"/>
    </row>
    <row r="10033" spans="1:48" s="17" customFormat="1" ht="12.75">
      <c r="A10033" s="4"/>
      <c r="B10033" s="4"/>
      <c r="C10033" s="16"/>
      <c r="D10033" s="25"/>
      <c r="E10033" s="16"/>
      <c r="F10033" s="16"/>
      <c r="G10033" s="16"/>
      <c r="H10033" s="16"/>
      <c r="I10033" s="16"/>
      <c r="J10033" s="16"/>
      <c r="K10033" s="16"/>
      <c r="L10033" s="16"/>
      <c r="M10033" s="16"/>
      <c r="N10033" s="16"/>
      <c r="O10033" s="16"/>
      <c r="P10033" s="16"/>
      <c r="Q10033" s="16"/>
      <c r="R10033" s="16"/>
      <c r="S10033" s="16"/>
      <c r="T10033" s="16"/>
      <c r="U10033" s="16"/>
      <c r="V10033" s="16"/>
      <c r="W10033" s="16"/>
      <c r="X10033" s="16"/>
      <c r="Y10033" s="16"/>
      <c r="Z10033" s="16"/>
      <c r="AA10033" s="16"/>
      <c r="AB10033" s="16"/>
      <c r="AC10033" s="16"/>
      <c r="AD10033" s="16"/>
      <c r="AE10033" s="16"/>
      <c r="AF10033" s="16"/>
      <c r="AG10033" s="16"/>
      <c r="AH10033" s="16"/>
      <c r="AI10033" s="16"/>
      <c r="AJ10033" s="16"/>
      <c r="AK10033" s="16"/>
      <c r="AL10033" s="16"/>
      <c r="AM10033" s="16"/>
      <c r="AN10033" s="16"/>
      <c r="AO10033" s="16"/>
      <c r="AP10033" s="16"/>
      <c r="AQ10033" s="16"/>
      <c r="AR10033" s="16"/>
      <c r="AS10033" s="16"/>
      <c r="AT10033" s="16"/>
      <c r="AU10033" s="16"/>
      <c r="AV10033" s="16"/>
    </row>
    <row r="10052" spans="1:48" s="17" customFormat="1" ht="12.75">
      <c r="A10052" s="4"/>
      <c r="B10052" s="4"/>
      <c r="C10052" s="16"/>
      <c r="D10052" s="25"/>
      <c r="E10052" s="16"/>
      <c r="F10052" s="16"/>
      <c r="G10052" s="16"/>
      <c r="H10052" s="16"/>
      <c r="I10052" s="16"/>
      <c r="J10052" s="16"/>
      <c r="K10052" s="16"/>
      <c r="L10052" s="16"/>
      <c r="M10052" s="16"/>
      <c r="N10052" s="16"/>
      <c r="O10052" s="16"/>
      <c r="P10052" s="16"/>
      <c r="Q10052" s="16"/>
      <c r="R10052" s="16"/>
      <c r="S10052" s="16"/>
      <c r="T10052" s="16"/>
      <c r="U10052" s="16"/>
      <c r="V10052" s="16"/>
      <c r="W10052" s="16"/>
      <c r="X10052" s="16"/>
      <c r="Y10052" s="16"/>
      <c r="Z10052" s="16"/>
      <c r="AA10052" s="16"/>
      <c r="AB10052" s="16"/>
      <c r="AC10052" s="16"/>
      <c r="AD10052" s="16"/>
      <c r="AE10052" s="16"/>
      <c r="AF10052" s="16"/>
      <c r="AG10052" s="16"/>
      <c r="AH10052" s="16"/>
      <c r="AI10052" s="16"/>
      <c r="AJ10052" s="16"/>
      <c r="AK10052" s="16"/>
      <c r="AL10052" s="16"/>
      <c r="AM10052" s="16"/>
      <c r="AN10052" s="16"/>
      <c r="AO10052" s="16"/>
      <c r="AP10052" s="16"/>
      <c r="AQ10052" s="16"/>
      <c r="AR10052" s="16"/>
      <c r="AS10052" s="16"/>
      <c r="AT10052" s="16"/>
      <c r="AU10052" s="16"/>
      <c r="AV10052" s="16"/>
    </row>
    <row r="10066" spans="1:48" s="17" customFormat="1" ht="12.75">
      <c r="A10066" s="4"/>
      <c r="B10066" s="4"/>
      <c r="C10066" s="16"/>
      <c r="D10066" s="25"/>
      <c r="E10066" s="16"/>
      <c r="F10066" s="16"/>
      <c r="G10066" s="16"/>
      <c r="H10066" s="16"/>
      <c r="I10066" s="16"/>
      <c r="J10066" s="16"/>
      <c r="K10066" s="16"/>
      <c r="L10066" s="16"/>
      <c r="M10066" s="16"/>
      <c r="N10066" s="16"/>
      <c r="O10066" s="16"/>
      <c r="P10066" s="16"/>
      <c r="Q10066" s="16"/>
      <c r="R10066" s="16"/>
      <c r="S10066" s="16"/>
      <c r="T10066" s="16"/>
      <c r="U10066" s="16"/>
      <c r="V10066" s="16"/>
      <c r="W10066" s="16"/>
      <c r="X10066" s="16"/>
      <c r="Y10066" s="16"/>
      <c r="Z10066" s="16"/>
      <c r="AA10066" s="16"/>
      <c r="AB10066" s="16"/>
      <c r="AC10066" s="16"/>
      <c r="AD10066" s="16"/>
      <c r="AE10066" s="16"/>
      <c r="AF10066" s="16"/>
      <c r="AG10066" s="16"/>
      <c r="AH10066" s="16"/>
      <c r="AI10066" s="16"/>
      <c r="AJ10066" s="16"/>
      <c r="AK10066" s="16"/>
      <c r="AL10066" s="16"/>
      <c r="AM10066" s="16"/>
      <c r="AN10066" s="16"/>
      <c r="AO10066" s="16"/>
      <c r="AP10066" s="16"/>
      <c r="AQ10066" s="16"/>
      <c r="AR10066" s="16"/>
      <c r="AS10066" s="16"/>
      <c r="AT10066" s="16"/>
      <c r="AU10066" s="16"/>
      <c r="AV10066" s="16"/>
    </row>
    <row r="10074" spans="1:48" s="17" customFormat="1" ht="12.75">
      <c r="A10074" s="4"/>
      <c r="B10074" s="4"/>
      <c r="C10074" s="16"/>
      <c r="D10074" s="25"/>
      <c r="E10074" s="16"/>
      <c r="F10074" s="16"/>
      <c r="G10074" s="16"/>
      <c r="H10074" s="16"/>
      <c r="I10074" s="16"/>
      <c r="J10074" s="16"/>
      <c r="K10074" s="16"/>
      <c r="L10074" s="16"/>
      <c r="M10074" s="16"/>
      <c r="N10074" s="16"/>
      <c r="O10074" s="16"/>
      <c r="P10074" s="16"/>
      <c r="Q10074" s="16"/>
      <c r="R10074" s="16"/>
      <c r="S10074" s="16"/>
      <c r="T10074" s="16"/>
      <c r="U10074" s="16"/>
      <c r="V10074" s="16"/>
      <c r="W10074" s="16"/>
      <c r="X10074" s="16"/>
      <c r="Y10074" s="16"/>
      <c r="Z10074" s="16"/>
      <c r="AA10074" s="16"/>
      <c r="AB10074" s="16"/>
      <c r="AC10074" s="16"/>
      <c r="AD10074" s="16"/>
      <c r="AE10074" s="16"/>
      <c r="AF10074" s="16"/>
      <c r="AG10074" s="16"/>
      <c r="AH10074" s="16"/>
      <c r="AI10074" s="16"/>
      <c r="AJ10074" s="16"/>
      <c r="AK10074" s="16"/>
      <c r="AL10074" s="16"/>
      <c r="AM10074" s="16"/>
      <c r="AN10074" s="16"/>
      <c r="AO10074" s="16"/>
      <c r="AP10074" s="16"/>
      <c r="AQ10074" s="16"/>
      <c r="AR10074" s="16"/>
      <c r="AS10074" s="16"/>
      <c r="AT10074" s="16"/>
      <c r="AU10074" s="16"/>
      <c r="AV10074" s="16"/>
    </row>
    <row r="10086" spans="1:48" s="17" customFormat="1" ht="12.75">
      <c r="A10086" s="4"/>
      <c r="B10086" s="4"/>
      <c r="C10086" s="16"/>
      <c r="D10086" s="25"/>
      <c r="E10086" s="16"/>
      <c r="F10086" s="16"/>
      <c r="G10086" s="16"/>
      <c r="H10086" s="16"/>
      <c r="I10086" s="16"/>
      <c r="J10086" s="16"/>
      <c r="K10086" s="16"/>
      <c r="L10086" s="16"/>
      <c r="M10086" s="16"/>
      <c r="N10086" s="16"/>
      <c r="O10086" s="16"/>
      <c r="P10086" s="16"/>
      <c r="Q10086" s="16"/>
      <c r="R10086" s="16"/>
      <c r="S10086" s="16"/>
      <c r="T10086" s="16"/>
      <c r="U10086" s="16"/>
      <c r="V10086" s="16"/>
      <c r="W10086" s="16"/>
      <c r="X10086" s="16"/>
      <c r="Y10086" s="16"/>
      <c r="Z10086" s="16"/>
      <c r="AA10086" s="16"/>
      <c r="AB10086" s="16"/>
      <c r="AC10086" s="16"/>
      <c r="AD10086" s="16"/>
      <c r="AE10086" s="16"/>
      <c r="AF10086" s="16"/>
      <c r="AG10086" s="16"/>
      <c r="AH10086" s="16"/>
      <c r="AI10086" s="16"/>
      <c r="AJ10086" s="16"/>
      <c r="AK10086" s="16"/>
      <c r="AL10086" s="16"/>
      <c r="AM10086" s="16"/>
      <c r="AN10086" s="16"/>
      <c r="AO10086" s="16"/>
      <c r="AP10086" s="16"/>
      <c r="AQ10086" s="16"/>
      <c r="AR10086" s="16"/>
      <c r="AS10086" s="16"/>
      <c r="AT10086" s="16"/>
      <c r="AU10086" s="16"/>
      <c r="AV10086" s="16"/>
    </row>
    <row r="10094" spans="1:48" s="17" customFormat="1" ht="12.75">
      <c r="A10094" s="4"/>
      <c r="B10094" s="4"/>
      <c r="C10094" s="16"/>
      <c r="D10094" s="25"/>
      <c r="E10094" s="16"/>
      <c r="F10094" s="16"/>
      <c r="G10094" s="16"/>
      <c r="H10094" s="16"/>
      <c r="I10094" s="16"/>
      <c r="J10094" s="16"/>
      <c r="K10094" s="16"/>
      <c r="L10094" s="16"/>
      <c r="M10094" s="16"/>
      <c r="N10094" s="16"/>
      <c r="O10094" s="16"/>
      <c r="P10094" s="16"/>
      <c r="Q10094" s="16"/>
      <c r="R10094" s="16"/>
      <c r="S10094" s="16"/>
      <c r="T10094" s="16"/>
      <c r="U10094" s="16"/>
      <c r="V10094" s="16"/>
      <c r="W10094" s="16"/>
      <c r="X10094" s="16"/>
      <c r="Y10094" s="16"/>
      <c r="Z10094" s="16"/>
      <c r="AA10094" s="16"/>
      <c r="AB10094" s="16"/>
      <c r="AC10094" s="16"/>
      <c r="AD10094" s="16"/>
      <c r="AE10094" s="16"/>
      <c r="AF10094" s="16"/>
      <c r="AG10094" s="16"/>
      <c r="AH10094" s="16"/>
      <c r="AI10094" s="16"/>
      <c r="AJ10094" s="16"/>
      <c r="AK10094" s="16"/>
      <c r="AL10094" s="16"/>
      <c r="AM10094" s="16"/>
      <c r="AN10094" s="16"/>
      <c r="AO10094" s="16"/>
      <c r="AP10094" s="16"/>
      <c r="AQ10094" s="16"/>
      <c r="AR10094" s="16"/>
      <c r="AS10094" s="16"/>
      <c r="AT10094" s="16"/>
      <c r="AU10094" s="16"/>
      <c r="AV10094" s="16"/>
    </row>
    <row r="10100" spans="1:48" s="17" customFormat="1" ht="12.75">
      <c r="A10100" s="4"/>
      <c r="B10100" s="4"/>
      <c r="C10100" s="16"/>
      <c r="D10100" s="25"/>
      <c r="E10100" s="16"/>
      <c r="F10100" s="16"/>
      <c r="G10100" s="16"/>
      <c r="H10100" s="16"/>
      <c r="I10100" s="16"/>
      <c r="J10100" s="16"/>
      <c r="K10100" s="16"/>
      <c r="L10100" s="16"/>
      <c r="M10100" s="16"/>
      <c r="N10100" s="16"/>
      <c r="O10100" s="16"/>
      <c r="P10100" s="16"/>
      <c r="Q10100" s="16"/>
      <c r="R10100" s="16"/>
      <c r="S10100" s="16"/>
      <c r="T10100" s="16"/>
      <c r="U10100" s="16"/>
      <c r="V10100" s="16"/>
      <c r="W10100" s="16"/>
      <c r="X10100" s="16"/>
      <c r="Y10100" s="16"/>
      <c r="Z10100" s="16"/>
      <c r="AA10100" s="16"/>
      <c r="AB10100" s="16"/>
      <c r="AC10100" s="16"/>
      <c r="AD10100" s="16"/>
      <c r="AE10100" s="16"/>
      <c r="AF10100" s="16"/>
      <c r="AG10100" s="16"/>
      <c r="AH10100" s="16"/>
      <c r="AI10100" s="16"/>
      <c r="AJ10100" s="16"/>
      <c r="AK10100" s="16"/>
      <c r="AL10100" s="16"/>
      <c r="AM10100" s="16"/>
      <c r="AN10100" s="16"/>
      <c r="AO10100" s="16"/>
      <c r="AP10100" s="16"/>
      <c r="AQ10100" s="16"/>
      <c r="AR10100" s="16"/>
      <c r="AS10100" s="16"/>
      <c r="AT10100" s="16"/>
      <c r="AU10100" s="16"/>
      <c r="AV10100" s="16"/>
    </row>
    <row r="10120" spans="1:48" s="17" customFormat="1" ht="12.75">
      <c r="A10120" s="4"/>
      <c r="B10120" s="4"/>
      <c r="C10120" s="16"/>
      <c r="D10120" s="25"/>
      <c r="E10120" s="16"/>
      <c r="F10120" s="16"/>
      <c r="G10120" s="16"/>
      <c r="H10120" s="16"/>
      <c r="I10120" s="16"/>
      <c r="J10120" s="16"/>
      <c r="K10120" s="16"/>
      <c r="L10120" s="16"/>
      <c r="M10120" s="16"/>
      <c r="N10120" s="16"/>
      <c r="O10120" s="16"/>
      <c r="P10120" s="16"/>
      <c r="Q10120" s="16"/>
      <c r="R10120" s="16"/>
      <c r="S10120" s="16"/>
      <c r="T10120" s="16"/>
      <c r="U10120" s="16"/>
      <c r="V10120" s="16"/>
      <c r="W10120" s="16"/>
      <c r="X10120" s="16"/>
      <c r="Y10120" s="16"/>
      <c r="Z10120" s="16"/>
      <c r="AA10120" s="16"/>
      <c r="AB10120" s="16"/>
      <c r="AC10120" s="16"/>
      <c r="AD10120" s="16"/>
      <c r="AE10120" s="16"/>
      <c r="AF10120" s="16"/>
      <c r="AG10120" s="16"/>
      <c r="AH10120" s="16"/>
      <c r="AI10120" s="16"/>
      <c r="AJ10120" s="16"/>
      <c r="AK10120" s="16"/>
      <c r="AL10120" s="16"/>
      <c r="AM10120" s="16"/>
      <c r="AN10120" s="16"/>
      <c r="AO10120" s="16"/>
      <c r="AP10120" s="16"/>
      <c r="AQ10120" s="16"/>
      <c r="AR10120" s="16"/>
      <c r="AS10120" s="16"/>
      <c r="AT10120" s="16"/>
      <c r="AU10120" s="16"/>
      <c r="AV10120" s="16"/>
    </row>
    <row r="10129" spans="1:48" s="17" customFormat="1" ht="12.75">
      <c r="A10129" s="4"/>
      <c r="B10129" s="4"/>
      <c r="C10129" s="16"/>
      <c r="D10129" s="25"/>
      <c r="E10129" s="16"/>
      <c r="F10129" s="16"/>
      <c r="G10129" s="16"/>
      <c r="H10129" s="16"/>
      <c r="I10129" s="16"/>
      <c r="J10129" s="16"/>
      <c r="K10129" s="16"/>
      <c r="L10129" s="16"/>
      <c r="M10129" s="16"/>
      <c r="N10129" s="16"/>
      <c r="O10129" s="16"/>
      <c r="P10129" s="16"/>
      <c r="Q10129" s="16"/>
      <c r="R10129" s="16"/>
      <c r="S10129" s="16"/>
      <c r="T10129" s="16"/>
      <c r="U10129" s="16"/>
      <c r="V10129" s="16"/>
      <c r="W10129" s="16"/>
      <c r="X10129" s="16"/>
      <c r="Y10129" s="16"/>
      <c r="Z10129" s="16"/>
      <c r="AA10129" s="16"/>
      <c r="AB10129" s="16"/>
      <c r="AC10129" s="16"/>
      <c r="AD10129" s="16"/>
      <c r="AE10129" s="16"/>
      <c r="AF10129" s="16"/>
      <c r="AG10129" s="16"/>
      <c r="AH10129" s="16"/>
      <c r="AI10129" s="16"/>
      <c r="AJ10129" s="16"/>
      <c r="AK10129" s="16"/>
      <c r="AL10129" s="16"/>
      <c r="AM10129" s="16"/>
      <c r="AN10129" s="16"/>
      <c r="AO10129" s="16"/>
      <c r="AP10129" s="16"/>
      <c r="AQ10129" s="16"/>
      <c r="AR10129" s="16"/>
      <c r="AS10129" s="16"/>
      <c r="AT10129" s="16"/>
      <c r="AU10129" s="16"/>
      <c r="AV10129" s="16"/>
    </row>
    <row r="10144" spans="1:48" s="17" customFormat="1" ht="12.75">
      <c r="A10144" s="4"/>
      <c r="B10144" s="4"/>
      <c r="C10144" s="16"/>
      <c r="D10144" s="25"/>
      <c r="E10144" s="16"/>
      <c r="F10144" s="16"/>
      <c r="G10144" s="16"/>
      <c r="H10144" s="16"/>
      <c r="I10144" s="16"/>
      <c r="J10144" s="16"/>
      <c r="K10144" s="16"/>
      <c r="L10144" s="16"/>
      <c r="M10144" s="16"/>
      <c r="N10144" s="16"/>
      <c r="O10144" s="16"/>
      <c r="P10144" s="16"/>
      <c r="Q10144" s="16"/>
      <c r="R10144" s="16"/>
      <c r="S10144" s="16"/>
      <c r="T10144" s="16"/>
      <c r="U10144" s="16"/>
      <c r="V10144" s="16"/>
      <c r="W10144" s="16"/>
      <c r="X10144" s="16"/>
      <c r="Y10144" s="16"/>
      <c r="Z10144" s="16"/>
      <c r="AA10144" s="16"/>
      <c r="AB10144" s="16"/>
      <c r="AC10144" s="16"/>
      <c r="AD10144" s="16"/>
      <c r="AE10144" s="16"/>
      <c r="AF10144" s="16"/>
      <c r="AG10144" s="16"/>
      <c r="AH10144" s="16"/>
      <c r="AI10144" s="16"/>
      <c r="AJ10144" s="16"/>
      <c r="AK10144" s="16"/>
      <c r="AL10144" s="16"/>
      <c r="AM10144" s="16"/>
      <c r="AN10144" s="16"/>
      <c r="AO10144" s="16"/>
      <c r="AP10144" s="16"/>
      <c r="AQ10144" s="16"/>
      <c r="AR10144" s="16"/>
      <c r="AS10144" s="16"/>
      <c r="AT10144" s="16"/>
      <c r="AU10144" s="16"/>
      <c r="AV10144" s="16"/>
    </row>
    <row r="10150" spans="1:48" s="17" customFormat="1" ht="12.75">
      <c r="A10150" s="4"/>
      <c r="B10150" s="4"/>
      <c r="C10150" s="16"/>
      <c r="D10150" s="25"/>
      <c r="E10150" s="16"/>
      <c r="F10150" s="16"/>
      <c r="G10150" s="16"/>
      <c r="H10150" s="16"/>
      <c r="I10150" s="16"/>
      <c r="J10150" s="16"/>
      <c r="K10150" s="16"/>
      <c r="L10150" s="16"/>
      <c r="M10150" s="16"/>
      <c r="N10150" s="16"/>
      <c r="O10150" s="16"/>
      <c r="P10150" s="16"/>
      <c r="Q10150" s="16"/>
      <c r="R10150" s="16"/>
      <c r="S10150" s="16"/>
      <c r="T10150" s="16"/>
      <c r="U10150" s="16"/>
      <c r="V10150" s="16"/>
      <c r="W10150" s="16"/>
      <c r="X10150" s="16"/>
      <c r="Y10150" s="16"/>
      <c r="Z10150" s="16"/>
      <c r="AA10150" s="16"/>
      <c r="AB10150" s="16"/>
      <c r="AC10150" s="16"/>
      <c r="AD10150" s="16"/>
      <c r="AE10150" s="16"/>
      <c r="AF10150" s="16"/>
      <c r="AG10150" s="16"/>
      <c r="AH10150" s="16"/>
      <c r="AI10150" s="16"/>
      <c r="AJ10150" s="16"/>
      <c r="AK10150" s="16"/>
      <c r="AL10150" s="16"/>
      <c r="AM10150" s="16"/>
      <c r="AN10150" s="16"/>
      <c r="AO10150" s="16"/>
      <c r="AP10150" s="16"/>
      <c r="AQ10150" s="16"/>
      <c r="AR10150" s="16"/>
      <c r="AS10150" s="16"/>
      <c r="AT10150" s="16"/>
      <c r="AU10150" s="16"/>
      <c r="AV10150" s="16"/>
    </row>
    <row r="10151" spans="1:48" s="17" customFormat="1" ht="12.75">
      <c r="A10151" s="4"/>
      <c r="B10151" s="4"/>
      <c r="C10151" s="16"/>
      <c r="D10151" s="25"/>
      <c r="E10151" s="16"/>
      <c r="F10151" s="16"/>
      <c r="G10151" s="16"/>
      <c r="H10151" s="16"/>
      <c r="I10151" s="16"/>
      <c r="J10151" s="16"/>
      <c r="K10151" s="16"/>
      <c r="L10151" s="16"/>
      <c r="M10151" s="16"/>
      <c r="N10151" s="16"/>
      <c r="O10151" s="16"/>
      <c r="P10151" s="16"/>
      <c r="Q10151" s="16"/>
      <c r="R10151" s="16"/>
      <c r="S10151" s="16"/>
      <c r="T10151" s="16"/>
      <c r="U10151" s="16"/>
      <c r="V10151" s="16"/>
      <c r="W10151" s="16"/>
      <c r="X10151" s="16"/>
      <c r="Y10151" s="16"/>
      <c r="Z10151" s="16"/>
      <c r="AA10151" s="16"/>
      <c r="AB10151" s="16"/>
      <c r="AC10151" s="16"/>
      <c r="AD10151" s="16"/>
      <c r="AE10151" s="16"/>
      <c r="AF10151" s="16"/>
      <c r="AG10151" s="16"/>
      <c r="AH10151" s="16"/>
      <c r="AI10151" s="16"/>
      <c r="AJ10151" s="16"/>
      <c r="AK10151" s="16"/>
      <c r="AL10151" s="16"/>
      <c r="AM10151" s="16"/>
      <c r="AN10151" s="16"/>
      <c r="AO10151" s="16"/>
      <c r="AP10151" s="16"/>
      <c r="AQ10151" s="16"/>
      <c r="AR10151" s="16"/>
      <c r="AS10151" s="16"/>
      <c r="AT10151" s="16"/>
      <c r="AU10151" s="16"/>
      <c r="AV10151" s="16"/>
    </row>
    <row r="10152" spans="1:48" s="17" customFormat="1" ht="12.75">
      <c r="A10152" s="4"/>
      <c r="B10152" s="4"/>
      <c r="C10152" s="16"/>
      <c r="D10152" s="25"/>
      <c r="E10152" s="16"/>
      <c r="F10152" s="16"/>
      <c r="G10152" s="16"/>
      <c r="H10152" s="16"/>
      <c r="I10152" s="16"/>
      <c r="J10152" s="16"/>
      <c r="K10152" s="16"/>
      <c r="L10152" s="16"/>
      <c r="M10152" s="16"/>
      <c r="N10152" s="16"/>
      <c r="O10152" s="16"/>
      <c r="P10152" s="16"/>
      <c r="Q10152" s="16"/>
      <c r="R10152" s="16"/>
      <c r="S10152" s="16"/>
      <c r="T10152" s="16"/>
      <c r="U10152" s="16"/>
      <c r="V10152" s="16"/>
      <c r="W10152" s="16"/>
      <c r="X10152" s="16"/>
      <c r="Y10152" s="16"/>
      <c r="Z10152" s="16"/>
      <c r="AA10152" s="16"/>
      <c r="AB10152" s="16"/>
      <c r="AC10152" s="16"/>
      <c r="AD10152" s="16"/>
      <c r="AE10152" s="16"/>
      <c r="AF10152" s="16"/>
      <c r="AG10152" s="16"/>
      <c r="AH10152" s="16"/>
      <c r="AI10152" s="16"/>
      <c r="AJ10152" s="16"/>
      <c r="AK10152" s="16"/>
      <c r="AL10152" s="16"/>
      <c r="AM10152" s="16"/>
      <c r="AN10152" s="16"/>
      <c r="AO10152" s="16"/>
      <c r="AP10152" s="16"/>
      <c r="AQ10152" s="16"/>
      <c r="AR10152" s="16"/>
      <c r="AS10152" s="16"/>
      <c r="AT10152" s="16"/>
      <c r="AU10152" s="16"/>
      <c r="AV10152" s="16"/>
    </row>
    <row r="10153" spans="1:48" s="17" customFormat="1" ht="12.75">
      <c r="A10153" s="4"/>
      <c r="B10153" s="4"/>
      <c r="C10153" s="16"/>
      <c r="D10153" s="25"/>
      <c r="E10153" s="16"/>
      <c r="F10153" s="16"/>
      <c r="G10153" s="16"/>
      <c r="H10153" s="16"/>
      <c r="I10153" s="16"/>
      <c r="J10153" s="16"/>
      <c r="K10153" s="16"/>
      <c r="L10153" s="16"/>
      <c r="M10153" s="16"/>
      <c r="N10153" s="16"/>
      <c r="O10153" s="16"/>
      <c r="P10153" s="16"/>
      <c r="Q10153" s="16"/>
      <c r="R10153" s="16"/>
      <c r="S10153" s="16"/>
      <c r="T10153" s="16"/>
      <c r="U10153" s="16"/>
      <c r="V10153" s="16"/>
      <c r="W10153" s="16"/>
      <c r="X10153" s="16"/>
      <c r="Y10153" s="16"/>
      <c r="Z10153" s="16"/>
      <c r="AA10153" s="16"/>
      <c r="AB10153" s="16"/>
      <c r="AC10153" s="16"/>
      <c r="AD10153" s="16"/>
      <c r="AE10153" s="16"/>
      <c r="AF10153" s="16"/>
      <c r="AG10153" s="16"/>
      <c r="AH10153" s="16"/>
      <c r="AI10153" s="16"/>
      <c r="AJ10153" s="16"/>
      <c r="AK10153" s="16"/>
      <c r="AL10153" s="16"/>
      <c r="AM10153" s="16"/>
      <c r="AN10153" s="16"/>
      <c r="AO10153" s="16"/>
      <c r="AP10153" s="16"/>
      <c r="AQ10153" s="16"/>
      <c r="AR10153" s="16"/>
      <c r="AS10153" s="16"/>
      <c r="AT10153" s="16"/>
      <c r="AU10153" s="16"/>
      <c r="AV10153" s="16"/>
    </row>
    <row r="10168" spans="1:48" s="17" customFormat="1" ht="12.75">
      <c r="A10168" s="4"/>
      <c r="B10168" s="4"/>
      <c r="C10168" s="16"/>
      <c r="D10168" s="25"/>
      <c r="E10168" s="16"/>
      <c r="F10168" s="16"/>
      <c r="G10168" s="16"/>
      <c r="H10168" s="16"/>
      <c r="I10168" s="16"/>
      <c r="J10168" s="16"/>
      <c r="K10168" s="16"/>
      <c r="L10168" s="16"/>
      <c r="M10168" s="16"/>
      <c r="N10168" s="16"/>
      <c r="O10168" s="16"/>
      <c r="P10168" s="16"/>
      <c r="Q10168" s="16"/>
      <c r="R10168" s="16"/>
      <c r="S10168" s="16"/>
      <c r="T10168" s="16"/>
      <c r="U10168" s="16"/>
      <c r="V10168" s="16"/>
      <c r="W10168" s="16"/>
      <c r="X10168" s="16"/>
      <c r="Y10168" s="16"/>
      <c r="Z10168" s="16"/>
      <c r="AA10168" s="16"/>
      <c r="AB10168" s="16"/>
      <c r="AC10168" s="16"/>
      <c r="AD10168" s="16"/>
      <c r="AE10168" s="16"/>
      <c r="AF10168" s="16"/>
      <c r="AG10168" s="16"/>
      <c r="AH10168" s="16"/>
      <c r="AI10168" s="16"/>
      <c r="AJ10168" s="16"/>
      <c r="AK10168" s="16"/>
      <c r="AL10168" s="16"/>
      <c r="AM10168" s="16"/>
      <c r="AN10168" s="16"/>
      <c r="AO10168" s="16"/>
      <c r="AP10168" s="16"/>
      <c r="AQ10168" s="16"/>
      <c r="AR10168" s="16"/>
      <c r="AS10168" s="16"/>
      <c r="AT10168" s="16"/>
      <c r="AU10168" s="16"/>
      <c r="AV10168" s="16"/>
    </row>
    <row r="10169" spans="1:48" s="17" customFormat="1" ht="12.75">
      <c r="A10169" s="4"/>
      <c r="B10169" s="4"/>
      <c r="C10169" s="16"/>
      <c r="D10169" s="25"/>
      <c r="E10169" s="16"/>
      <c r="F10169" s="16"/>
      <c r="G10169" s="16"/>
      <c r="H10169" s="16"/>
      <c r="I10169" s="16"/>
      <c r="J10169" s="16"/>
      <c r="K10169" s="16"/>
      <c r="L10169" s="16"/>
      <c r="M10169" s="16"/>
      <c r="N10169" s="16"/>
      <c r="O10169" s="16"/>
      <c r="P10169" s="16"/>
      <c r="Q10169" s="16"/>
      <c r="R10169" s="16"/>
      <c r="S10169" s="16"/>
      <c r="T10169" s="16"/>
      <c r="U10169" s="16"/>
      <c r="V10169" s="16"/>
      <c r="W10169" s="16"/>
      <c r="X10169" s="16"/>
      <c r="Y10169" s="16"/>
      <c r="Z10169" s="16"/>
      <c r="AA10169" s="16"/>
      <c r="AB10169" s="16"/>
      <c r="AC10169" s="16"/>
      <c r="AD10169" s="16"/>
      <c r="AE10169" s="16"/>
      <c r="AF10169" s="16"/>
      <c r="AG10169" s="16"/>
      <c r="AH10169" s="16"/>
      <c r="AI10169" s="16"/>
      <c r="AJ10169" s="16"/>
      <c r="AK10169" s="16"/>
      <c r="AL10169" s="16"/>
      <c r="AM10169" s="16"/>
      <c r="AN10169" s="16"/>
      <c r="AO10169" s="16"/>
      <c r="AP10169" s="16"/>
      <c r="AQ10169" s="16"/>
      <c r="AR10169" s="16"/>
      <c r="AS10169" s="16"/>
      <c r="AT10169" s="16"/>
      <c r="AU10169" s="16"/>
      <c r="AV10169" s="16"/>
    </row>
    <row r="10170" spans="1:48" s="17" customFormat="1" ht="12.75">
      <c r="A10170" s="4"/>
      <c r="B10170" s="4"/>
      <c r="C10170" s="16"/>
      <c r="D10170" s="25"/>
      <c r="E10170" s="16"/>
      <c r="F10170" s="16"/>
      <c r="G10170" s="16"/>
      <c r="H10170" s="16"/>
      <c r="I10170" s="16"/>
      <c r="J10170" s="16"/>
      <c r="K10170" s="16"/>
      <c r="L10170" s="16"/>
      <c r="M10170" s="16"/>
      <c r="N10170" s="16"/>
      <c r="O10170" s="16"/>
      <c r="P10170" s="16"/>
      <c r="Q10170" s="16"/>
      <c r="R10170" s="16"/>
      <c r="S10170" s="16"/>
      <c r="T10170" s="16"/>
      <c r="U10170" s="16"/>
      <c r="V10170" s="16"/>
      <c r="W10170" s="16"/>
      <c r="X10170" s="16"/>
      <c r="Y10170" s="16"/>
      <c r="Z10170" s="16"/>
      <c r="AA10170" s="16"/>
      <c r="AB10170" s="16"/>
      <c r="AC10170" s="16"/>
      <c r="AD10170" s="16"/>
      <c r="AE10170" s="16"/>
      <c r="AF10170" s="16"/>
      <c r="AG10170" s="16"/>
      <c r="AH10170" s="16"/>
      <c r="AI10170" s="16"/>
      <c r="AJ10170" s="16"/>
      <c r="AK10170" s="16"/>
      <c r="AL10170" s="16"/>
      <c r="AM10170" s="16"/>
      <c r="AN10170" s="16"/>
      <c r="AO10170" s="16"/>
      <c r="AP10170" s="16"/>
      <c r="AQ10170" s="16"/>
      <c r="AR10170" s="16"/>
      <c r="AS10170" s="16"/>
      <c r="AT10170" s="16"/>
      <c r="AU10170" s="16"/>
      <c r="AV10170" s="16"/>
    </row>
    <row r="10171" spans="1:48" s="17" customFormat="1" ht="12.75">
      <c r="A10171" s="4"/>
      <c r="B10171" s="4"/>
      <c r="C10171" s="16"/>
      <c r="D10171" s="25"/>
      <c r="E10171" s="16"/>
      <c r="F10171" s="16"/>
      <c r="G10171" s="16"/>
      <c r="H10171" s="16"/>
      <c r="I10171" s="16"/>
      <c r="J10171" s="16"/>
      <c r="K10171" s="16"/>
      <c r="L10171" s="16"/>
      <c r="M10171" s="16"/>
      <c r="N10171" s="16"/>
      <c r="O10171" s="16"/>
      <c r="P10171" s="16"/>
      <c r="Q10171" s="16"/>
      <c r="R10171" s="16"/>
      <c r="S10171" s="16"/>
      <c r="T10171" s="16"/>
      <c r="U10171" s="16"/>
      <c r="V10171" s="16"/>
      <c r="W10171" s="16"/>
      <c r="X10171" s="16"/>
      <c r="Y10171" s="16"/>
      <c r="Z10171" s="16"/>
      <c r="AA10171" s="16"/>
      <c r="AB10171" s="16"/>
      <c r="AC10171" s="16"/>
      <c r="AD10171" s="16"/>
      <c r="AE10171" s="16"/>
      <c r="AF10171" s="16"/>
      <c r="AG10171" s="16"/>
      <c r="AH10171" s="16"/>
      <c r="AI10171" s="16"/>
      <c r="AJ10171" s="16"/>
      <c r="AK10171" s="16"/>
      <c r="AL10171" s="16"/>
      <c r="AM10171" s="16"/>
      <c r="AN10171" s="16"/>
      <c r="AO10171" s="16"/>
      <c r="AP10171" s="16"/>
      <c r="AQ10171" s="16"/>
      <c r="AR10171" s="16"/>
      <c r="AS10171" s="16"/>
      <c r="AT10171" s="16"/>
      <c r="AU10171" s="16"/>
      <c r="AV10171" s="16"/>
    </row>
    <row r="10184" spans="1:48" s="17" customFormat="1" ht="12.75">
      <c r="A10184" s="4"/>
      <c r="B10184" s="4"/>
      <c r="C10184" s="16"/>
      <c r="D10184" s="25"/>
      <c r="E10184" s="16"/>
      <c r="F10184" s="16"/>
      <c r="G10184" s="16"/>
      <c r="H10184" s="16"/>
      <c r="I10184" s="16"/>
      <c r="J10184" s="16"/>
      <c r="K10184" s="16"/>
      <c r="L10184" s="16"/>
      <c r="M10184" s="16"/>
      <c r="N10184" s="16"/>
      <c r="O10184" s="16"/>
      <c r="P10184" s="16"/>
      <c r="Q10184" s="16"/>
      <c r="R10184" s="16"/>
      <c r="S10184" s="16"/>
      <c r="T10184" s="16"/>
      <c r="U10184" s="16"/>
      <c r="V10184" s="16"/>
      <c r="W10184" s="16"/>
      <c r="X10184" s="16"/>
      <c r="Y10184" s="16"/>
      <c r="Z10184" s="16"/>
      <c r="AA10184" s="16"/>
      <c r="AB10184" s="16"/>
      <c r="AC10184" s="16"/>
      <c r="AD10184" s="16"/>
      <c r="AE10184" s="16"/>
      <c r="AF10184" s="16"/>
      <c r="AG10184" s="16"/>
      <c r="AH10184" s="16"/>
      <c r="AI10184" s="16"/>
      <c r="AJ10184" s="16"/>
      <c r="AK10184" s="16"/>
      <c r="AL10184" s="16"/>
      <c r="AM10184" s="16"/>
      <c r="AN10184" s="16"/>
      <c r="AO10184" s="16"/>
      <c r="AP10184" s="16"/>
      <c r="AQ10184" s="16"/>
      <c r="AR10184" s="16"/>
      <c r="AS10184" s="16"/>
      <c r="AT10184" s="16"/>
      <c r="AU10184" s="16"/>
      <c r="AV10184" s="16"/>
    </row>
    <row r="10191" spans="1:48" s="17" customFormat="1" ht="12.75">
      <c r="A10191" s="4"/>
      <c r="B10191" s="4"/>
      <c r="C10191" s="16"/>
      <c r="D10191" s="25"/>
      <c r="E10191" s="16"/>
      <c r="F10191" s="16"/>
      <c r="G10191" s="16"/>
      <c r="H10191" s="16"/>
      <c r="I10191" s="16"/>
      <c r="J10191" s="16"/>
      <c r="K10191" s="16"/>
      <c r="L10191" s="16"/>
      <c r="M10191" s="16"/>
      <c r="N10191" s="16"/>
      <c r="O10191" s="16"/>
      <c r="P10191" s="16"/>
      <c r="Q10191" s="16"/>
      <c r="R10191" s="16"/>
      <c r="S10191" s="16"/>
      <c r="T10191" s="16"/>
      <c r="U10191" s="16"/>
      <c r="V10191" s="16"/>
      <c r="W10191" s="16"/>
      <c r="X10191" s="16"/>
      <c r="Y10191" s="16"/>
      <c r="Z10191" s="16"/>
      <c r="AA10191" s="16"/>
      <c r="AB10191" s="16"/>
      <c r="AC10191" s="16"/>
      <c r="AD10191" s="16"/>
      <c r="AE10191" s="16"/>
      <c r="AF10191" s="16"/>
      <c r="AG10191" s="16"/>
      <c r="AH10191" s="16"/>
      <c r="AI10191" s="16"/>
      <c r="AJ10191" s="16"/>
      <c r="AK10191" s="16"/>
      <c r="AL10191" s="16"/>
      <c r="AM10191" s="16"/>
      <c r="AN10191" s="16"/>
      <c r="AO10191" s="16"/>
      <c r="AP10191" s="16"/>
      <c r="AQ10191" s="16"/>
      <c r="AR10191" s="16"/>
      <c r="AS10191" s="16"/>
      <c r="AT10191" s="16"/>
      <c r="AU10191" s="16"/>
      <c r="AV10191" s="16"/>
    </row>
    <row r="10196" spans="1:48" s="17" customFormat="1" ht="12.75">
      <c r="A10196" s="4"/>
      <c r="B10196" s="4"/>
      <c r="C10196" s="16"/>
      <c r="D10196" s="25"/>
      <c r="E10196" s="16"/>
      <c r="F10196" s="16"/>
      <c r="G10196" s="16"/>
      <c r="H10196" s="16"/>
      <c r="I10196" s="16"/>
      <c r="J10196" s="16"/>
      <c r="K10196" s="16"/>
      <c r="L10196" s="16"/>
      <c r="M10196" s="16"/>
      <c r="N10196" s="16"/>
      <c r="O10196" s="16"/>
      <c r="P10196" s="16"/>
      <c r="Q10196" s="16"/>
      <c r="R10196" s="16"/>
      <c r="S10196" s="16"/>
      <c r="T10196" s="16"/>
      <c r="U10196" s="16"/>
      <c r="V10196" s="16"/>
      <c r="W10196" s="16"/>
      <c r="X10196" s="16"/>
      <c r="Y10196" s="16"/>
      <c r="Z10196" s="16"/>
      <c r="AA10196" s="16"/>
      <c r="AB10196" s="16"/>
      <c r="AC10196" s="16"/>
      <c r="AD10196" s="16"/>
      <c r="AE10196" s="16"/>
      <c r="AF10196" s="16"/>
      <c r="AG10196" s="16"/>
      <c r="AH10196" s="16"/>
      <c r="AI10196" s="16"/>
      <c r="AJ10196" s="16"/>
      <c r="AK10196" s="16"/>
      <c r="AL10196" s="16"/>
      <c r="AM10196" s="16"/>
      <c r="AN10196" s="16"/>
      <c r="AO10196" s="16"/>
      <c r="AP10196" s="16"/>
      <c r="AQ10196" s="16"/>
      <c r="AR10196" s="16"/>
      <c r="AS10196" s="16"/>
      <c r="AT10196" s="16"/>
      <c r="AU10196" s="16"/>
      <c r="AV10196" s="16"/>
    </row>
    <row r="10200" spans="1:48" s="17" customFormat="1" ht="12.75">
      <c r="A10200" s="4"/>
      <c r="B10200" s="4"/>
      <c r="C10200" s="16"/>
      <c r="D10200" s="25"/>
      <c r="E10200" s="16"/>
      <c r="F10200" s="16"/>
      <c r="G10200" s="16"/>
      <c r="H10200" s="16"/>
      <c r="I10200" s="16"/>
      <c r="J10200" s="16"/>
      <c r="K10200" s="16"/>
      <c r="L10200" s="16"/>
      <c r="M10200" s="16"/>
      <c r="N10200" s="16"/>
      <c r="O10200" s="16"/>
      <c r="P10200" s="16"/>
      <c r="Q10200" s="16"/>
      <c r="R10200" s="16"/>
      <c r="S10200" s="16"/>
      <c r="T10200" s="16"/>
      <c r="U10200" s="16"/>
      <c r="V10200" s="16"/>
      <c r="W10200" s="16"/>
      <c r="X10200" s="16"/>
      <c r="Y10200" s="16"/>
      <c r="Z10200" s="16"/>
      <c r="AA10200" s="16"/>
      <c r="AB10200" s="16"/>
      <c r="AC10200" s="16"/>
      <c r="AD10200" s="16"/>
      <c r="AE10200" s="16"/>
      <c r="AF10200" s="16"/>
      <c r="AG10200" s="16"/>
      <c r="AH10200" s="16"/>
      <c r="AI10200" s="16"/>
      <c r="AJ10200" s="16"/>
      <c r="AK10200" s="16"/>
      <c r="AL10200" s="16"/>
      <c r="AM10200" s="16"/>
      <c r="AN10200" s="16"/>
      <c r="AO10200" s="16"/>
      <c r="AP10200" s="16"/>
      <c r="AQ10200" s="16"/>
      <c r="AR10200" s="16"/>
      <c r="AS10200" s="16"/>
      <c r="AT10200" s="16"/>
      <c r="AU10200" s="16"/>
      <c r="AV10200" s="16"/>
    </row>
    <row r="10204" spans="1:48" s="17" customFormat="1" ht="12.75">
      <c r="A10204" s="4"/>
      <c r="B10204" s="4"/>
      <c r="C10204" s="16"/>
      <c r="D10204" s="25"/>
      <c r="E10204" s="16"/>
      <c r="F10204" s="16"/>
      <c r="G10204" s="16"/>
      <c r="H10204" s="16"/>
      <c r="I10204" s="16"/>
      <c r="J10204" s="16"/>
      <c r="K10204" s="16"/>
      <c r="L10204" s="16"/>
      <c r="M10204" s="16"/>
      <c r="N10204" s="16"/>
      <c r="O10204" s="16"/>
      <c r="P10204" s="16"/>
      <c r="Q10204" s="16"/>
      <c r="R10204" s="16"/>
      <c r="S10204" s="16"/>
      <c r="T10204" s="16"/>
      <c r="U10204" s="16"/>
      <c r="V10204" s="16"/>
      <c r="W10204" s="16"/>
      <c r="X10204" s="16"/>
      <c r="Y10204" s="16"/>
      <c r="Z10204" s="16"/>
      <c r="AA10204" s="16"/>
      <c r="AB10204" s="16"/>
      <c r="AC10204" s="16"/>
      <c r="AD10204" s="16"/>
      <c r="AE10204" s="16"/>
      <c r="AF10204" s="16"/>
      <c r="AG10204" s="16"/>
      <c r="AH10204" s="16"/>
      <c r="AI10204" s="16"/>
      <c r="AJ10204" s="16"/>
      <c r="AK10204" s="16"/>
      <c r="AL10204" s="16"/>
      <c r="AM10204" s="16"/>
      <c r="AN10204" s="16"/>
      <c r="AO10204" s="16"/>
      <c r="AP10204" s="16"/>
      <c r="AQ10204" s="16"/>
      <c r="AR10204" s="16"/>
      <c r="AS10204" s="16"/>
      <c r="AT10204" s="16"/>
      <c r="AU10204" s="16"/>
      <c r="AV10204" s="16"/>
    </row>
    <row r="10210" spans="1:48" s="17" customFormat="1" ht="12.75">
      <c r="A10210" s="4"/>
      <c r="B10210" s="4"/>
      <c r="C10210" s="16"/>
      <c r="D10210" s="25"/>
      <c r="E10210" s="16"/>
      <c r="F10210" s="16"/>
      <c r="G10210" s="16"/>
      <c r="H10210" s="16"/>
      <c r="I10210" s="16"/>
      <c r="J10210" s="16"/>
      <c r="K10210" s="16"/>
      <c r="L10210" s="16"/>
      <c r="M10210" s="16"/>
      <c r="N10210" s="16"/>
      <c r="O10210" s="16"/>
      <c r="P10210" s="16"/>
      <c r="Q10210" s="16"/>
      <c r="R10210" s="16"/>
      <c r="S10210" s="16"/>
      <c r="T10210" s="16"/>
      <c r="U10210" s="16"/>
      <c r="V10210" s="16"/>
      <c r="W10210" s="16"/>
      <c r="X10210" s="16"/>
      <c r="Y10210" s="16"/>
      <c r="Z10210" s="16"/>
      <c r="AA10210" s="16"/>
      <c r="AB10210" s="16"/>
      <c r="AC10210" s="16"/>
      <c r="AD10210" s="16"/>
      <c r="AE10210" s="16"/>
      <c r="AF10210" s="16"/>
      <c r="AG10210" s="16"/>
      <c r="AH10210" s="16"/>
      <c r="AI10210" s="16"/>
      <c r="AJ10210" s="16"/>
      <c r="AK10210" s="16"/>
      <c r="AL10210" s="16"/>
      <c r="AM10210" s="16"/>
      <c r="AN10210" s="16"/>
      <c r="AO10210" s="16"/>
      <c r="AP10210" s="16"/>
      <c r="AQ10210" s="16"/>
      <c r="AR10210" s="16"/>
      <c r="AS10210" s="16"/>
      <c r="AT10210" s="16"/>
      <c r="AU10210" s="16"/>
      <c r="AV10210" s="16"/>
    </row>
    <row r="10215" spans="1:48" s="17" customFormat="1" ht="12.75">
      <c r="A10215" s="4"/>
      <c r="B10215" s="4"/>
      <c r="C10215" s="16"/>
      <c r="D10215" s="25"/>
      <c r="E10215" s="16"/>
      <c r="F10215" s="16"/>
      <c r="G10215" s="16"/>
      <c r="H10215" s="16"/>
      <c r="I10215" s="16"/>
      <c r="J10215" s="16"/>
      <c r="K10215" s="16"/>
      <c r="L10215" s="16"/>
      <c r="M10215" s="16"/>
      <c r="N10215" s="16"/>
      <c r="O10215" s="16"/>
      <c r="P10215" s="16"/>
      <c r="Q10215" s="16"/>
      <c r="R10215" s="16"/>
      <c r="S10215" s="16"/>
      <c r="T10215" s="16"/>
      <c r="U10215" s="16"/>
      <c r="V10215" s="16"/>
      <c r="W10215" s="16"/>
      <c r="X10215" s="16"/>
      <c r="Y10215" s="16"/>
      <c r="Z10215" s="16"/>
      <c r="AA10215" s="16"/>
      <c r="AB10215" s="16"/>
      <c r="AC10215" s="16"/>
      <c r="AD10215" s="16"/>
      <c r="AE10215" s="16"/>
      <c r="AF10215" s="16"/>
      <c r="AG10215" s="16"/>
      <c r="AH10215" s="16"/>
      <c r="AI10215" s="16"/>
      <c r="AJ10215" s="16"/>
      <c r="AK10215" s="16"/>
      <c r="AL10215" s="16"/>
      <c r="AM10215" s="16"/>
      <c r="AN10215" s="16"/>
      <c r="AO10215" s="16"/>
      <c r="AP10215" s="16"/>
      <c r="AQ10215" s="16"/>
      <c r="AR10215" s="16"/>
      <c r="AS10215" s="16"/>
      <c r="AT10215" s="16"/>
      <c r="AU10215" s="16"/>
      <c r="AV10215" s="16"/>
    </row>
    <row r="10220" spans="1:48" s="17" customFormat="1" ht="12.75">
      <c r="A10220" s="4"/>
      <c r="B10220" s="4"/>
      <c r="C10220" s="16"/>
      <c r="D10220" s="25"/>
      <c r="E10220" s="16"/>
      <c r="F10220" s="16"/>
      <c r="G10220" s="16"/>
      <c r="H10220" s="16"/>
      <c r="I10220" s="16"/>
      <c r="J10220" s="16"/>
      <c r="K10220" s="16"/>
      <c r="L10220" s="16"/>
      <c r="M10220" s="16"/>
      <c r="N10220" s="16"/>
      <c r="O10220" s="16"/>
      <c r="P10220" s="16"/>
      <c r="Q10220" s="16"/>
      <c r="R10220" s="16"/>
      <c r="S10220" s="16"/>
      <c r="T10220" s="16"/>
      <c r="U10220" s="16"/>
      <c r="V10220" s="16"/>
      <c r="W10220" s="16"/>
      <c r="X10220" s="16"/>
      <c r="Y10220" s="16"/>
      <c r="Z10220" s="16"/>
      <c r="AA10220" s="16"/>
      <c r="AB10220" s="16"/>
      <c r="AC10220" s="16"/>
      <c r="AD10220" s="16"/>
      <c r="AE10220" s="16"/>
      <c r="AF10220" s="16"/>
      <c r="AG10220" s="16"/>
      <c r="AH10220" s="16"/>
      <c r="AI10220" s="16"/>
      <c r="AJ10220" s="16"/>
      <c r="AK10220" s="16"/>
      <c r="AL10220" s="16"/>
      <c r="AM10220" s="16"/>
      <c r="AN10220" s="16"/>
      <c r="AO10220" s="16"/>
      <c r="AP10220" s="16"/>
      <c r="AQ10220" s="16"/>
      <c r="AR10220" s="16"/>
      <c r="AS10220" s="16"/>
      <c r="AT10220" s="16"/>
      <c r="AU10220" s="16"/>
      <c r="AV10220" s="16"/>
    </row>
    <row r="10232" spans="1:48" s="17" customFormat="1" ht="12.75">
      <c r="A10232" s="4"/>
      <c r="B10232" s="4"/>
      <c r="C10232" s="16"/>
      <c r="D10232" s="25"/>
      <c r="E10232" s="16"/>
      <c r="F10232" s="16"/>
      <c r="G10232" s="16"/>
      <c r="H10232" s="16"/>
      <c r="I10232" s="16"/>
      <c r="J10232" s="16"/>
      <c r="K10232" s="16"/>
      <c r="L10232" s="16"/>
      <c r="M10232" s="16"/>
      <c r="N10232" s="16"/>
      <c r="O10232" s="16"/>
      <c r="P10232" s="16"/>
      <c r="Q10232" s="16"/>
      <c r="R10232" s="16"/>
      <c r="S10232" s="16"/>
      <c r="T10232" s="16"/>
      <c r="U10232" s="16"/>
      <c r="V10232" s="16"/>
      <c r="W10232" s="16"/>
      <c r="X10232" s="16"/>
      <c r="Y10232" s="16"/>
      <c r="Z10232" s="16"/>
      <c r="AA10232" s="16"/>
      <c r="AB10232" s="16"/>
      <c r="AC10232" s="16"/>
      <c r="AD10232" s="16"/>
      <c r="AE10232" s="16"/>
      <c r="AF10232" s="16"/>
      <c r="AG10232" s="16"/>
      <c r="AH10232" s="16"/>
      <c r="AI10232" s="16"/>
      <c r="AJ10232" s="16"/>
      <c r="AK10232" s="16"/>
      <c r="AL10232" s="16"/>
      <c r="AM10232" s="16"/>
      <c r="AN10232" s="16"/>
      <c r="AO10232" s="16"/>
      <c r="AP10232" s="16"/>
      <c r="AQ10232" s="16"/>
      <c r="AR10232" s="16"/>
      <c r="AS10232" s="16"/>
      <c r="AT10232" s="16"/>
      <c r="AU10232" s="16"/>
      <c r="AV10232" s="16"/>
    </row>
    <row r="10233" spans="1:48" s="17" customFormat="1" ht="12.75">
      <c r="A10233" s="4"/>
      <c r="B10233" s="4"/>
      <c r="C10233" s="16"/>
      <c r="D10233" s="25"/>
      <c r="E10233" s="16"/>
      <c r="F10233" s="16"/>
      <c r="G10233" s="16"/>
      <c r="H10233" s="16"/>
      <c r="I10233" s="16"/>
      <c r="J10233" s="16"/>
      <c r="K10233" s="16"/>
      <c r="L10233" s="16"/>
      <c r="M10233" s="16"/>
      <c r="N10233" s="16"/>
      <c r="O10233" s="16"/>
      <c r="P10233" s="16"/>
      <c r="Q10233" s="16"/>
      <c r="R10233" s="16"/>
      <c r="S10233" s="16"/>
      <c r="T10233" s="16"/>
      <c r="U10233" s="16"/>
      <c r="V10233" s="16"/>
      <c r="W10233" s="16"/>
      <c r="X10233" s="16"/>
      <c r="Y10233" s="16"/>
      <c r="Z10233" s="16"/>
      <c r="AA10233" s="16"/>
      <c r="AB10233" s="16"/>
      <c r="AC10233" s="16"/>
      <c r="AD10233" s="16"/>
      <c r="AE10233" s="16"/>
      <c r="AF10233" s="16"/>
      <c r="AG10233" s="16"/>
      <c r="AH10233" s="16"/>
      <c r="AI10233" s="16"/>
      <c r="AJ10233" s="16"/>
      <c r="AK10233" s="16"/>
      <c r="AL10233" s="16"/>
      <c r="AM10233" s="16"/>
      <c r="AN10233" s="16"/>
      <c r="AO10233" s="16"/>
      <c r="AP10233" s="16"/>
      <c r="AQ10233" s="16"/>
      <c r="AR10233" s="16"/>
      <c r="AS10233" s="16"/>
      <c r="AT10233" s="16"/>
      <c r="AU10233" s="16"/>
      <c r="AV10233" s="16"/>
    </row>
    <row r="10234" spans="1:48" s="17" customFormat="1" ht="12.75">
      <c r="A10234" s="4"/>
      <c r="B10234" s="4"/>
      <c r="C10234" s="16"/>
      <c r="D10234" s="25"/>
      <c r="E10234" s="16"/>
      <c r="F10234" s="16"/>
      <c r="G10234" s="16"/>
      <c r="H10234" s="16"/>
      <c r="I10234" s="16"/>
      <c r="J10234" s="16"/>
      <c r="K10234" s="16"/>
      <c r="L10234" s="16"/>
      <c r="M10234" s="16"/>
      <c r="N10234" s="16"/>
      <c r="O10234" s="16"/>
      <c r="P10234" s="16"/>
      <c r="Q10234" s="16"/>
      <c r="R10234" s="16"/>
      <c r="S10234" s="16"/>
      <c r="T10234" s="16"/>
      <c r="U10234" s="16"/>
      <c r="V10234" s="16"/>
      <c r="W10234" s="16"/>
      <c r="X10234" s="16"/>
      <c r="Y10234" s="16"/>
      <c r="Z10234" s="16"/>
      <c r="AA10234" s="16"/>
      <c r="AB10234" s="16"/>
      <c r="AC10234" s="16"/>
      <c r="AD10234" s="16"/>
      <c r="AE10234" s="16"/>
      <c r="AF10234" s="16"/>
      <c r="AG10234" s="16"/>
      <c r="AH10234" s="16"/>
      <c r="AI10234" s="16"/>
      <c r="AJ10234" s="16"/>
      <c r="AK10234" s="16"/>
      <c r="AL10234" s="16"/>
      <c r="AM10234" s="16"/>
      <c r="AN10234" s="16"/>
      <c r="AO10234" s="16"/>
      <c r="AP10234" s="16"/>
      <c r="AQ10234" s="16"/>
      <c r="AR10234" s="16"/>
      <c r="AS10234" s="16"/>
      <c r="AT10234" s="16"/>
      <c r="AU10234" s="16"/>
      <c r="AV10234" s="16"/>
    </row>
    <row r="10235" spans="1:48" s="17" customFormat="1" ht="12.75">
      <c r="A10235" s="4"/>
      <c r="B10235" s="4"/>
      <c r="C10235" s="16"/>
      <c r="D10235" s="25"/>
      <c r="E10235" s="16"/>
      <c r="F10235" s="16"/>
      <c r="G10235" s="16"/>
      <c r="H10235" s="16"/>
      <c r="I10235" s="16"/>
      <c r="J10235" s="16"/>
      <c r="K10235" s="16"/>
      <c r="L10235" s="16"/>
      <c r="M10235" s="16"/>
      <c r="N10235" s="16"/>
      <c r="O10235" s="16"/>
      <c r="P10235" s="16"/>
      <c r="Q10235" s="16"/>
      <c r="R10235" s="16"/>
      <c r="S10235" s="16"/>
      <c r="T10235" s="16"/>
      <c r="U10235" s="16"/>
      <c r="V10235" s="16"/>
      <c r="W10235" s="16"/>
      <c r="X10235" s="16"/>
      <c r="Y10235" s="16"/>
      <c r="Z10235" s="16"/>
      <c r="AA10235" s="16"/>
      <c r="AB10235" s="16"/>
      <c r="AC10235" s="16"/>
      <c r="AD10235" s="16"/>
      <c r="AE10235" s="16"/>
      <c r="AF10235" s="16"/>
      <c r="AG10235" s="16"/>
      <c r="AH10235" s="16"/>
      <c r="AI10235" s="16"/>
      <c r="AJ10235" s="16"/>
      <c r="AK10235" s="16"/>
      <c r="AL10235" s="16"/>
      <c r="AM10235" s="16"/>
      <c r="AN10235" s="16"/>
      <c r="AO10235" s="16"/>
      <c r="AP10235" s="16"/>
      <c r="AQ10235" s="16"/>
      <c r="AR10235" s="16"/>
      <c r="AS10235" s="16"/>
      <c r="AT10235" s="16"/>
      <c r="AU10235" s="16"/>
      <c r="AV10235" s="16"/>
    </row>
    <row r="10236" spans="1:48" s="17" customFormat="1" ht="12.75">
      <c r="A10236" s="4"/>
      <c r="B10236" s="4"/>
      <c r="C10236" s="16"/>
      <c r="D10236" s="25"/>
      <c r="E10236" s="16"/>
      <c r="F10236" s="16"/>
      <c r="G10236" s="16"/>
      <c r="H10236" s="16"/>
      <c r="I10236" s="16"/>
      <c r="J10236" s="16"/>
      <c r="K10236" s="16"/>
      <c r="L10236" s="16"/>
      <c r="M10236" s="16"/>
      <c r="N10236" s="16"/>
      <c r="O10236" s="16"/>
      <c r="P10236" s="16"/>
      <c r="Q10236" s="16"/>
      <c r="R10236" s="16"/>
      <c r="S10236" s="16"/>
      <c r="T10236" s="16"/>
      <c r="U10236" s="16"/>
      <c r="V10236" s="16"/>
      <c r="W10236" s="16"/>
      <c r="X10236" s="16"/>
      <c r="Y10236" s="16"/>
      <c r="Z10236" s="16"/>
      <c r="AA10236" s="16"/>
      <c r="AB10236" s="16"/>
      <c r="AC10236" s="16"/>
      <c r="AD10236" s="16"/>
      <c r="AE10236" s="16"/>
      <c r="AF10236" s="16"/>
      <c r="AG10236" s="16"/>
      <c r="AH10236" s="16"/>
      <c r="AI10236" s="16"/>
      <c r="AJ10236" s="16"/>
      <c r="AK10236" s="16"/>
      <c r="AL10236" s="16"/>
      <c r="AM10236" s="16"/>
      <c r="AN10236" s="16"/>
      <c r="AO10236" s="16"/>
      <c r="AP10236" s="16"/>
      <c r="AQ10236" s="16"/>
      <c r="AR10236" s="16"/>
      <c r="AS10236" s="16"/>
      <c r="AT10236" s="16"/>
      <c r="AU10236" s="16"/>
      <c r="AV10236" s="16"/>
    </row>
    <row r="10253" spans="1:48" s="17" customFormat="1" ht="12.75">
      <c r="A10253" s="4"/>
      <c r="B10253" s="4"/>
      <c r="C10253" s="16"/>
      <c r="D10253" s="25"/>
      <c r="E10253" s="16"/>
      <c r="F10253" s="16"/>
      <c r="G10253" s="16"/>
      <c r="H10253" s="16"/>
      <c r="I10253" s="16"/>
      <c r="J10253" s="16"/>
      <c r="K10253" s="16"/>
      <c r="L10253" s="16"/>
      <c r="M10253" s="16"/>
      <c r="N10253" s="16"/>
      <c r="O10253" s="16"/>
      <c r="P10253" s="16"/>
      <c r="Q10253" s="16"/>
      <c r="R10253" s="16"/>
      <c r="S10253" s="16"/>
      <c r="T10253" s="16"/>
      <c r="U10253" s="16"/>
      <c r="V10253" s="16"/>
      <c r="W10253" s="16"/>
      <c r="X10253" s="16"/>
      <c r="Y10253" s="16"/>
      <c r="Z10253" s="16"/>
      <c r="AA10253" s="16"/>
      <c r="AB10253" s="16"/>
      <c r="AC10253" s="16"/>
      <c r="AD10253" s="16"/>
      <c r="AE10253" s="16"/>
      <c r="AF10253" s="16"/>
      <c r="AG10253" s="16"/>
      <c r="AH10253" s="16"/>
      <c r="AI10253" s="16"/>
      <c r="AJ10253" s="16"/>
      <c r="AK10253" s="16"/>
      <c r="AL10253" s="16"/>
      <c r="AM10253" s="16"/>
      <c r="AN10253" s="16"/>
      <c r="AO10253" s="16"/>
      <c r="AP10253" s="16"/>
      <c r="AQ10253" s="16"/>
      <c r="AR10253" s="16"/>
      <c r="AS10253" s="16"/>
      <c r="AT10253" s="16"/>
      <c r="AU10253" s="16"/>
      <c r="AV10253" s="16"/>
    </row>
    <row r="10259" spans="1:48" s="17" customFormat="1" ht="12.75">
      <c r="A10259" s="4"/>
      <c r="B10259" s="4"/>
      <c r="C10259" s="16"/>
      <c r="D10259" s="25"/>
      <c r="E10259" s="16"/>
      <c r="F10259" s="16"/>
      <c r="G10259" s="16"/>
      <c r="H10259" s="16"/>
      <c r="I10259" s="16"/>
      <c r="J10259" s="16"/>
      <c r="K10259" s="16"/>
      <c r="L10259" s="16"/>
      <c r="M10259" s="16"/>
      <c r="N10259" s="16"/>
      <c r="O10259" s="16"/>
      <c r="P10259" s="16"/>
      <c r="Q10259" s="16"/>
      <c r="R10259" s="16"/>
      <c r="S10259" s="16"/>
      <c r="T10259" s="16"/>
      <c r="U10259" s="16"/>
      <c r="V10259" s="16"/>
      <c r="W10259" s="16"/>
      <c r="X10259" s="16"/>
      <c r="Y10259" s="16"/>
      <c r="Z10259" s="16"/>
      <c r="AA10259" s="16"/>
      <c r="AB10259" s="16"/>
      <c r="AC10259" s="16"/>
      <c r="AD10259" s="16"/>
      <c r="AE10259" s="16"/>
      <c r="AF10259" s="16"/>
      <c r="AG10259" s="16"/>
      <c r="AH10259" s="16"/>
      <c r="AI10259" s="16"/>
      <c r="AJ10259" s="16"/>
      <c r="AK10259" s="16"/>
      <c r="AL10259" s="16"/>
      <c r="AM10259" s="16"/>
      <c r="AN10259" s="16"/>
      <c r="AO10259" s="16"/>
      <c r="AP10259" s="16"/>
      <c r="AQ10259" s="16"/>
      <c r="AR10259" s="16"/>
      <c r="AS10259" s="16"/>
      <c r="AT10259" s="16"/>
      <c r="AU10259" s="16"/>
      <c r="AV10259" s="16"/>
    </row>
    <row r="10262" spans="1:48" s="17" customFormat="1" ht="12.75">
      <c r="A10262" s="4"/>
      <c r="B10262" s="4"/>
      <c r="C10262" s="16"/>
      <c r="D10262" s="25"/>
      <c r="E10262" s="16"/>
      <c r="F10262" s="16"/>
      <c r="G10262" s="16"/>
      <c r="H10262" s="16"/>
      <c r="I10262" s="16"/>
      <c r="J10262" s="16"/>
      <c r="K10262" s="16"/>
      <c r="L10262" s="16"/>
      <c r="M10262" s="16"/>
      <c r="N10262" s="16"/>
      <c r="O10262" s="16"/>
      <c r="P10262" s="16"/>
      <c r="Q10262" s="16"/>
      <c r="R10262" s="16"/>
      <c r="S10262" s="16"/>
      <c r="T10262" s="16"/>
      <c r="U10262" s="16"/>
      <c r="V10262" s="16"/>
      <c r="W10262" s="16"/>
      <c r="X10262" s="16"/>
      <c r="Y10262" s="16"/>
      <c r="Z10262" s="16"/>
      <c r="AA10262" s="16"/>
      <c r="AB10262" s="16"/>
      <c r="AC10262" s="16"/>
      <c r="AD10262" s="16"/>
      <c r="AE10262" s="16"/>
      <c r="AF10262" s="16"/>
      <c r="AG10262" s="16"/>
      <c r="AH10262" s="16"/>
      <c r="AI10262" s="16"/>
      <c r="AJ10262" s="16"/>
      <c r="AK10262" s="16"/>
      <c r="AL10262" s="16"/>
      <c r="AM10262" s="16"/>
      <c r="AN10262" s="16"/>
      <c r="AO10262" s="16"/>
      <c r="AP10262" s="16"/>
      <c r="AQ10262" s="16"/>
      <c r="AR10262" s="16"/>
      <c r="AS10262" s="16"/>
      <c r="AT10262" s="16"/>
      <c r="AU10262" s="16"/>
      <c r="AV10262" s="16"/>
    </row>
    <row r="10267" spans="1:48" s="17" customFormat="1" ht="12.75">
      <c r="A10267" s="4"/>
      <c r="B10267" s="4"/>
      <c r="C10267" s="16"/>
      <c r="D10267" s="25"/>
      <c r="E10267" s="16"/>
      <c r="F10267" s="16"/>
      <c r="G10267" s="16"/>
      <c r="H10267" s="16"/>
      <c r="I10267" s="16"/>
      <c r="J10267" s="16"/>
      <c r="K10267" s="16"/>
      <c r="L10267" s="16"/>
      <c r="M10267" s="16"/>
      <c r="N10267" s="16"/>
      <c r="O10267" s="16"/>
      <c r="P10267" s="16"/>
      <c r="Q10267" s="16"/>
      <c r="R10267" s="16"/>
      <c r="S10267" s="16"/>
      <c r="T10267" s="16"/>
      <c r="U10267" s="16"/>
      <c r="V10267" s="16"/>
      <c r="W10267" s="16"/>
      <c r="X10267" s="16"/>
      <c r="Y10267" s="16"/>
      <c r="Z10267" s="16"/>
      <c r="AA10267" s="16"/>
      <c r="AB10267" s="16"/>
      <c r="AC10267" s="16"/>
      <c r="AD10267" s="16"/>
      <c r="AE10267" s="16"/>
      <c r="AF10267" s="16"/>
      <c r="AG10267" s="16"/>
      <c r="AH10267" s="16"/>
      <c r="AI10267" s="16"/>
      <c r="AJ10267" s="16"/>
      <c r="AK10267" s="16"/>
      <c r="AL10267" s="16"/>
      <c r="AM10267" s="16"/>
      <c r="AN10267" s="16"/>
      <c r="AO10267" s="16"/>
      <c r="AP10267" s="16"/>
      <c r="AQ10267" s="16"/>
      <c r="AR10267" s="16"/>
      <c r="AS10267" s="16"/>
      <c r="AT10267" s="16"/>
      <c r="AU10267" s="16"/>
      <c r="AV10267" s="16"/>
    </row>
    <row r="10270" spans="1:48" s="17" customFormat="1" ht="12.75">
      <c r="A10270" s="4"/>
      <c r="B10270" s="4"/>
      <c r="C10270" s="16"/>
      <c r="D10270" s="25"/>
      <c r="E10270" s="16"/>
      <c r="F10270" s="16"/>
      <c r="G10270" s="16"/>
      <c r="H10270" s="16"/>
      <c r="I10270" s="16"/>
      <c r="J10270" s="16"/>
      <c r="K10270" s="16"/>
      <c r="L10270" s="16"/>
      <c r="M10270" s="16"/>
      <c r="N10270" s="16"/>
      <c r="O10270" s="16"/>
      <c r="P10270" s="16"/>
      <c r="Q10270" s="16"/>
      <c r="R10270" s="16"/>
      <c r="S10270" s="16"/>
      <c r="T10270" s="16"/>
      <c r="U10270" s="16"/>
      <c r="V10270" s="16"/>
      <c r="W10270" s="16"/>
      <c r="X10270" s="16"/>
      <c r="Y10270" s="16"/>
      <c r="Z10270" s="16"/>
      <c r="AA10270" s="16"/>
      <c r="AB10270" s="16"/>
      <c r="AC10270" s="16"/>
      <c r="AD10270" s="16"/>
      <c r="AE10270" s="16"/>
      <c r="AF10270" s="16"/>
      <c r="AG10270" s="16"/>
      <c r="AH10270" s="16"/>
      <c r="AI10270" s="16"/>
      <c r="AJ10270" s="16"/>
      <c r="AK10270" s="16"/>
      <c r="AL10270" s="16"/>
      <c r="AM10270" s="16"/>
      <c r="AN10270" s="16"/>
      <c r="AO10270" s="16"/>
      <c r="AP10270" s="16"/>
      <c r="AQ10270" s="16"/>
      <c r="AR10270" s="16"/>
      <c r="AS10270" s="16"/>
      <c r="AT10270" s="16"/>
      <c r="AU10270" s="16"/>
      <c r="AV10270" s="16"/>
    </row>
    <row r="10273" spans="1:48" s="17" customFormat="1" ht="12.75">
      <c r="A10273" s="4"/>
      <c r="B10273" s="4"/>
      <c r="C10273" s="16"/>
      <c r="D10273" s="25"/>
      <c r="E10273" s="16"/>
      <c r="F10273" s="16"/>
      <c r="G10273" s="16"/>
      <c r="H10273" s="16"/>
      <c r="I10273" s="16"/>
      <c r="J10273" s="16"/>
      <c r="K10273" s="16"/>
      <c r="L10273" s="16"/>
      <c r="M10273" s="16"/>
      <c r="N10273" s="16"/>
      <c r="O10273" s="16"/>
      <c r="P10273" s="16"/>
      <c r="Q10273" s="16"/>
      <c r="R10273" s="16"/>
      <c r="S10273" s="16"/>
      <c r="T10273" s="16"/>
      <c r="U10273" s="16"/>
      <c r="V10273" s="16"/>
      <c r="W10273" s="16"/>
      <c r="X10273" s="16"/>
      <c r="Y10273" s="16"/>
      <c r="Z10273" s="16"/>
      <c r="AA10273" s="16"/>
      <c r="AB10273" s="16"/>
      <c r="AC10273" s="16"/>
      <c r="AD10273" s="16"/>
      <c r="AE10273" s="16"/>
      <c r="AF10273" s="16"/>
      <c r="AG10273" s="16"/>
      <c r="AH10273" s="16"/>
      <c r="AI10273" s="16"/>
      <c r="AJ10273" s="16"/>
      <c r="AK10273" s="16"/>
      <c r="AL10273" s="16"/>
      <c r="AM10273" s="16"/>
      <c r="AN10273" s="16"/>
      <c r="AO10273" s="16"/>
      <c r="AP10273" s="16"/>
      <c r="AQ10273" s="16"/>
      <c r="AR10273" s="16"/>
      <c r="AS10273" s="16"/>
      <c r="AT10273" s="16"/>
      <c r="AU10273" s="16"/>
      <c r="AV10273" s="16"/>
    </row>
    <row r="10279" spans="1:48" s="17" customFormat="1" ht="12.75">
      <c r="A10279" s="4"/>
      <c r="B10279" s="4"/>
      <c r="C10279" s="16"/>
      <c r="D10279" s="25"/>
      <c r="E10279" s="16"/>
      <c r="F10279" s="16"/>
      <c r="G10279" s="16"/>
      <c r="H10279" s="16"/>
      <c r="I10279" s="16"/>
      <c r="J10279" s="16"/>
      <c r="K10279" s="16"/>
      <c r="L10279" s="16"/>
      <c r="M10279" s="16"/>
      <c r="N10279" s="16"/>
      <c r="O10279" s="16"/>
      <c r="P10279" s="16"/>
      <c r="Q10279" s="16"/>
      <c r="R10279" s="16"/>
      <c r="S10279" s="16"/>
      <c r="T10279" s="16"/>
      <c r="U10279" s="16"/>
      <c r="V10279" s="16"/>
      <c r="W10279" s="16"/>
      <c r="X10279" s="16"/>
      <c r="Y10279" s="16"/>
      <c r="Z10279" s="16"/>
      <c r="AA10279" s="16"/>
      <c r="AB10279" s="16"/>
      <c r="AC10279" s="16"/>
      <c r="AD10279" s="16"/>
      <c r="AE10279" s="16"/>
      <c r="AF10279" s="16"/>
      <c r="AG10279" s="16"/>
      <c r="AH10279" s="16"/>
      <c r="AI10279" s="16"/>
      <c r="AJ10279" s="16"/>
      <c r="AK10279" s="16"/>
      <c r="AL10279" s="16"/>
      <c r="AM10279" s="16"/>
      <c r="AN10279" s="16"/>
      <c r="AO10279" s="16"/>
      <c r="AP10279" s="16"/>
      <c r="AQ10279" s="16"/>
      <c r="AR10279" s="16"/>
      <c r="AS10279" s="16"/>
      <c r="AT10279" s="16"/>
      <c r="AU10279" s="16"/>
      <c r="AV10279" s="16"/>
    </row>
    <row r="10282" spans="1:48" s="17" customFormat="1" ht="12.75">
      <c r="A10282" s="4"/>
      <c r="B10282" s="4"/>
      <c r="C10282" s="16"/>
      <c r="D10282" s="25"/>
      <c r="E10282" s="16"/>
      <c r="F10282" s="16"/>
      <c r="G10282" s="16"/>
      <c r="H10282" s="16"/>
      <c r="I10282" s="16"/>
      <c r="J10282" s="16"/>
      <c r="K10282" s="16"/>
      <c r="L10282" s="16"/>
      <c r="M10282" s="16"/>
      <c r="N10282" s="16"/>
      <c r="O10282" s="16"/>
      <c r="P10282" s="16"/>
      <c r="Q10282" s="16"/>
      <c r="R10282" s="16"/>
      <c r="S10282" s="16"/>
      <c r="T10282" s="16"/>
      <c r="U10282" s="16"/>
      <c r="V10282" s="16"/>
      <c r="W10282" s="16"/>
      <c r="X10282" s="16"/>
      <c r="Y10282" s="16"/>
      <c r="Z10282" s="16"/>
      <c r="AA10282" s="16"/>
      <c r="AB10282" s="16"/>
      <c r="AC10282" s="16"/>
      <c r="AD10282" s="16"/>
      <c r="AE10282" s="16"/>
      <c r="AF10282" s="16"/>
      <c r="AG10282" s="16"/>
      <c r="AH10282" s="16"/>
      <c r="AI10282" s="16"/>
      <c r="AJ10282" s="16"/>
      <c r="AK10282" s="16"/>
      <c r="AL10282" s="16"/>
      <c r="AM10282" s="16"/>
      <c r="AN10282" s="16"/>
      <c r="AO10282" s="16"/>
      <c r="AP10282" s="16"/>
      <c r="AQ10282" s="16"/>
      <c r="AR10282" s="16"/>
      <c r="AS10282" s="16"/>
      <c r="AT10282" s="16"/>
      <c r="AU10282" s="16"/>
      <c r="AV10282" s="16"/>
    </row>
    <row r="10285" spans="1:48" s="17" customFormat="1" ht="12.75">
      <c r="A10285" s="4"/>
      <c r="B10285" s="4"/>
      <c r="C10285" s="16"/>
      <c r="D10285" s="25"/>
      <c r="E10285" s="16"/>
      <c r="F10285" s="16"/>
      <c r="G10285" s="16"/>
      <c r="H10285" s="16"/>
      <c r="I10285" s="16"/>
      <c r="J10285" s="16"/>
      <c r="K10285" s="16"/>
      <c r="L10285" s="16"/>
      <c r="M10285" s="16"/>
      <c r="N10285" s="16"/>
      <c r="O10285" s="16"/>
      <c r="P10285" s="16"/>
      <c r="Q10285" s="16"/>
      <c r="R10285" s="16"/>
      <c r="S10285" s="16"/>
      <c r="T10285" s="16"/>
      <c r="U10285" s="16"/>
      <c r="V10285" s="16"/>
      <c r="W10285" s="16"/>
      <c r="X10285" s="16"/>
      <c r="Y10285" s="16"/>
      <c r="Z10285" s="16"/>
      <c r="AA10285" s="16"/>
      <c r="AB10285" s="16"/>
      <c r="AC10285" s="16"/>
      <c r="AD10285" s="16"/>
      <c r="AE10285" s="16"/>
      <c r="AF10285" s="16"/>
      <c r="AG10285" s="16"/>
      <c r="AH10285" s="16"/>
      <c r="AI10285" s="16"/>
      <c r="AJ10285" s="16"/>
      <c r="AK10285" s="16"/>
      <c r="AL10285" s="16"/>
      <c r="AM10285" s="16"/>
      <c r="AN10285" s="16"/>
      <c r="AO10285" s="16"/>
      <c r="AP10285" s="16"/>
      <c r="AQ10285" s="16"/>
      <c r="AR10285" s="16"/>
      <c r="AS10285" s="16"/>
      <c r="AT10285" s="16"/>
      <c r="AU10285" s="16"/>
      <c r="AV10285" s="16"/>
    </row>
    <row r="10306" spans="1:48" s="17" customFormat="1" ht="12.75">
      <c r="A10306" s="4"/>
      <c r="B10306" s="4"/>
      <c r="C10306" s="16"/>
      <c r="D10306" s="25"/>
      <c r="E10306" s="16"/>
      <c r="F10306" s="16"/>
      <c r="G10306" s="16"/>
      <c r="H10306" s="16"/>
      <c r="I10306" s="16"/>
      <c r="J10306" s="16"/>
      <c r="K10306" s="16"/>
      <c r="L10306" s="16"/>
      <c r="M10306" s="16"/>
      <c r="N10306" s="16"/>
      <c r="O10306" s="16"/>
      <c r="P10306" s="16"/>
      <c r="Q10306" s="16"/>
      <c r="R10306" s="16"/>
      <c r="S10306" s="16"/>
      <c r="T10306" s="16"/>
      <c r="U10306" s="16"/>
      <c r="V10306" s="16"/>
      <c r="W10306" s="16"/>
      <c r="X10306" s="16"/>
      <c r="Y10306" s="16"/>
      <c r="Z10306" s="16"/>
      <c r="AA10306" s="16"/>
      <c r="AB10306" s="16"/>
      <c r="AC10306" s="16"/>
      <c r="AD10306" s="16"/>
      <c r="AE10306" s="16"/>
      <c r="AF10306" s="16"/>
      <c r="AG10306" s="16"/>
      <c r="AH10306" s="16"/>
      <c r="AI10306" s="16"/>
      <c r="AJ10306" s="16"/>
      <c r="AK10306" s="16"/>
      <c r="AL10306" s="16"/>
      <c r="AM10306" s="16"/>
      <c r="AN10306" s="16"/>
      <c r="AO10306" s="16"/>
      <c r="AP10306" s="16"/>
      <c r="AQ10306" s="16"/>
      <c r="AR10306" s="16"/>
      <c r="AS10306" s="16"/>
      <c r="AT10306" s="16"/>
      <c r="AU10306" s="16"/>
      <c r="AV10306" s="16"/>
    </row>
    <row r="10323" spans="1:48" s="17" customFormat="1" ht="12.75">
      <c r="A10323" s="4"/>
      <c r="B10323" s="4"/>
      <c r="C10323" s="16"/>
      <c r="D10323" s="25"/>
      <c r="E10323" s="16"/>
      <c r="F10323" s="16"/>
      <c r="G10323" s="16"/>
      <c r="H10323" s="16"/>
      <c r="I10323" s="16"/>
      <c r="J10323" s="16"/>
      <c r="K10323" s="16"/>
      <c r="L10323" s="16"/>
      <c r="M10323" s="16"/>
      <c r="N10323" s="16"/>
      <c r="O10323" s="16"/>
      <c r="P10323" s="16"/>
      <c r="Q10323" s="16"/>
      <c r="R10323" s="16"/>
      <c r="S10323" s="16"/>
      <c r="T10323" s="16"/>
      <c r="U10323" s="16"/>
      <c r="V10323" s="16"/>
      <c r="W10323" s="16"/>
      <c r="X10323" s="16"/>
      <c r="Y10323" s="16"/>
      <c r="Z10323" s="16"/>
      <c r="AA10323" s="16"/>
      <c r="AB10323" s="16"/>
      <c r="AC10323" s="16"/>
      <c r="AD10323" s="16"/>
      <c r="AE10323" s="16"/>
      <c r="AF10323" s="16"/>
      <c r="AG10323" s="16"/>
      <c r="AH10323" s="16"/>
      <c r="AI10323" s="16"/>
      <c r="AJ10323" s="16"/>
      <c r="AK10323" s="16"/>
      <c r="AL10323" s="16"/>
      <c r="AM10323" s="16"/>
      <c r="AN10323" s="16"/>
      <c r="AO10323" s="16"/>
      <c r="AP10323" s="16"/>
      <c r="AQ10323" s="16"/>
      <c r="AR10323" s="16"/>
      <c r="AS10323" s="16"/>
      <c r="AT10323" s="16"/>
      <c r="AU10323" s="16"/>
      <c r="AV10323" s="16"/>
    </row>
    <row r="10335" spans="1:48" s="17" customFormat="1" ht="12.75">
      <c r="A10335" s="4"/>
      <c r="B10335" s="4"/>
      <c r="C10335" s="16"/>
      <c r="D10335" s="25"/>
      <c r="E10335" s="16"/>
      <c r="F10335" s="16"/>
      <c r="G10335" s="16"/>
      <c r="H10335" s="16"/>
      <c r="I10335" s="16"/>
      <c r="J10335" s="16"/>
      <c r="K10335" s="16"/>
      <c r="L10335" s="16"/>
      <c r="M10335" s="16"/>
      <c r="N10335" s="16"/>
      <c r="O10335" s="16"/>
      <c r="P10335" s="16"/>
      <c r="Q10335" s="16"/>
      <c r="R10335" s="16"/>
      <c r="S10335" s="16"/>
      <c r="T10335" s="16"/>
      <c r="U10335" s="16"/>
      <c r="V10335" s="16"/>
      <c r="W10335" s="16"/>
      <c r="X10335" s="16"/>
      <c r="Y10335" s="16"/>
      <c r="Z10335" s="16"/>
      <c r="AA10335" s="16"/>
      <c r="AB10335" s="16"/>
      <c r="AC10335" s="16"/>
      <c r="AD10335" s="16"/>
      <c r="AE10335" s="16"/>
      <c r="AF10335" s="16"/>
      <c r="AG10335" s="16"/>
      <c r="AH10335" s="16"/>
      <c r="AI10335" s="16"/>
      <c r="AJ10335" s="16"/>
      <c r="AK10335" s="16"/>
      <c r="AL10335" s="16"/>
      <c r="AM10335" s="16"/>
      <c r="AN10335" s="16"/>
      <c r="AO10335" s="16"/>
      <c r="AP10335" s="16"/>
      <c r="AQ10335" s="16"/>
      <c r="AR10335" s="16"/>
      <c r="AS10335" s="16"/>
      <c r="AT10335" s="16"/>
      <c r="AU10335" s="16"/>
      <c r="AV10335" s="16"/>
    </row>
    <row r="10340" spans="1:48" s="17" customFormat="1" ht="12.75">
      <c r="A10340" s="4"/>
      <c r="B10340" s="4"/>
      <c r="C10340" s="16"/>
      <c r="D10340" s="25"/>
      <c r="E10340" s="16"/>
      <c r="F10340" s="16"/>
      <c r="G10340" s="16"/>
      <c r="H10340" s="16"/>
      <c r="I10340" s="16"/>
      <c r="J10340" s="16"/>
      <c r="K10340" s="16"/>
      <c r="L10340" s="16"/>
      <c r="M10340" s="16"/>
      <c r="N10340" s="16"/>
      <c r="O10340" s="16"/>
      <c r="P10340" s="16"/>
      <c r="Q10340" s="16"/>
      <c r="R10340" s="16"/>
      <c r="S10340" s="16"/>
      <c r="T10340" s="16"/>
      <c r="U10340" s="16"/>
      <c r="V10340" s="16"/>
      <c r="W10340" s="16"/>
      <c r="X10340" s="16"/>
      <c r="Y10340" s="16"/>
      <c r="Z10340" s="16"/>
      <c r="AA10340" s="16"/>
      <c r="AB10340" s="16"/>
      <c r="AC10340" s="16"/>
      <c r="AD10340" s="16"/>
      <c r="AE10340" s="16"/>
      <c r="AF10340" s="16"/>
      <c r="AG10340" s="16"/>
      <c r="AH10340" s="16"/>
      <c r="AI10340" s="16"/>
      <c r="AJ10340" s="16"/>
      <c r="AK10340" s="16"/>
      <c r="AL10340" s="16"/>
      <c r="AM10340" s="16"/>
      <c r="AN10340" s="16"/>
      <c r="AO10340" s="16"/>
      <c r="AP10340" s="16"/>
      <c r="AQ10340" s="16"/>
      <c r="AR10340" s="16"/>
      <c r="AS10340" s="16"/>
      <c r="AT10340" s="16"/>
      <c r="AU10340" s="16"/>
      <c r="AV10340" s="16"/>
    </row>
    <row r="10341" spans="1:48" s="17" customFormat="1" ht="12.75">
      <c r="A10341" s="4"/>
      <c r="B10341" s="4"/>
      <c r="C10341" s="16"/>
      <c r="D10341" s="25"/>
      <c r="E10341" s="16"/>
      <c r="F10341" s="16"/>
      <c r="G10341" s="16"/>
      <c r="H10341" s="16"/>
      <c r="I10341" s="16"/>
      <c r="J10341" s="16"/>
      <c r="K10341" s="16"/>
      <c r="L10341" s="16"/>
      <c r="M10341" s="16"/>
      <c r="N10341" s="16"/>
      <c r="O10341" s="16"/>
      <c r="P10341" s="16"/>
      <c r="Q10341" s="16"/>
      <c r="R10341" s="16"/>
      <c r="S10341" s="16"/>
      <c r="T10341" s="16"/>
      <c r="U10341" s="16"/>
      <c r="V10341" s="16"/>
      <c r="W10341" s="16"/>
      <c r="X10341" s="16"/>
      <c r="Y10341" s="16"/>
      <c r="Z10341" s="16"/>
      <c r="AA10341" s="16"/>
      <c r="AB10341" s="16"/>
      <c r="AC10341" s="16"/>
      <c r="AD10341" s="16"/>
      <c r="AE10341" s="16"/>
      <c r="AF10341" s="16"/>
      <c r="AG10341" s="16"/>
      <c r="AH10341" s="16"/>
      <c r="AI10341" s="16"/>
      <c r="AJ10341" s="16"/>
      <c r="AK10341" s="16"/>
      <c r="AL10341" s="16"/>
      <c r="AM10341" s="16"/>
      <c r="AN10341" s="16"/>
      <c r="AO10341" s="16"/>
      <c r="AP10341" s="16"/>
      <c r="AQ10341" s="16"/>
      <c r="AR10341" s="16"/>
      <c r="AS10341" s="16"/>
      <c r="AT10341" s="16"/>
      <c r="AU10341" s="16"/>
      <c r="AV10341" s="16"/>
    </row>
    <row r="10342" spans="1:48" s="17" customFormat="1" ht="12.75">
      <c r="A10342" s="4"/>
      <c r="B10342" s="4"/>
      <c r="C10342" s="16"/>
      <c r="D10342" s="25"/>
      <c r="E10342" s="16"/>
      <c r="F10342" s="16"/>
      <c r="G10342" s="16"/>
      <c r="H10342" s="16"/>
      <c r="I10342" s="16"/>
      <c r="J10342" s="16"/>
      <c r="K10342" s="16"/>
      <c r="L10342" s="16"/>
      <c r="M10342" s="16"/>
      <c r="N10342" s="16"/>
      <c r="O10342" s="16"/>
      <c r="P10342" s="16"/>
      <c r="Q10342" s="16"/>
      <c r="R10342" s="16"/>
      <c r="S10342" s="16"/>
      <c r="T10342" s="16"/>
      <c r="U10342" s="16"/>
      <c r="V10342" s="16"/>
      <c r="W10342" s="16"/>
      <c r="X10342" s="16"/>
      <c r="Y10342" s="16"/>
      <c r="Z10342" s="16"/>
      <c r="AA10342" s="16"/>
      <c r="AB10342" s="16"/>
      <c r="AC10342" s="16"/>
      <c r="AD10342" s="16"/>
      <c r="AE10342" s="16"/>
      <c r="AF10342" s="16"/>
      <c r="AG10342" s="16"/>
      <c r="AH10342" s="16"/>
      <c r="AI10342" s="16"/>
      <c r="AJ10342" s="16"/>
      <c r="AK10342" s="16"/>
      <c r="AL10342" s="16"/>
      <c r="AM10342" s="16"/>
      <c r="AN10342" s="16"/>
      <c r="AO10342" s="16"/>
      <c r="AP10342" s="16"/>
      <c r="AQ10342" s="16"/>
      <c r="AR10342" s="16"/>
      <c r="AS10342" s="16"/>
      <c r="AT10342" s="16"/>
      <c r="AU10342" s="16"/>
      <c r="AV10342" s="16"/>
    </row>
    <row r="10343" spans="1:48" s="17" customFormat="1" ht="12.75">
      <c r="A10343" s="4"/>
      <c r="B10343" s="4"/>
      <c r="C10343" s="16"/>
      <c r="D10343" s="25"/>
      <c r="E10343" s="16"/>
      <c r="F10343" s="16"/>
      <c r="G10343" s="16"/>
      <c r="H10343" s="16"/>
      <c r="I10343" s="16"/>
      <c r="J10343" s="16"/>
      <c r="K10343" s="16"/>
      <c r="L10343" s="16"/>
      <c r="M10343" s="16"/>
      <c r="N10343" s="16"/>
      <c r="O10343" s="16"/>
      <c r="P10343" s="16"/>
      <c r="Q10343" s="16"/>
      <c r="R10343" s="16"/>
      <c r="S10343" s="16"/>
      <c r="T10343" s="16"/>
      <c r="U10343" s="16"/>
      <c r="V10343" s="16"/>
      <c r="W10343" s="16"/>
      <c r="X10343" s="16"/>
      <c r="Y10343" s="16"/>
      <c r="Z10343" s="16"/>
      <c r="AA10343" s="16"/>
      <c r="AB10343" s="16"/>
      <c r="AC10343" s="16"/>
      <c r="AD10343" s="16"/>
      <c r="AE10343" s="16"/>
      <c r="AF10343" s="16"/>
      <c r="AG10343" s="16"/>
      <c r="AH10343" s="16"/>
      <c r="AI10343" s="16"/>
      <c r="AJ10343" s="16"/>
      <c r="AK10343" s="16"/>
      <c r="AL10343" s="16"/>
      <c r="AM10343" s="16"/>
      <c r="AN10343" s="16"/>
      <c r="AO10343" s="16"/>
      <c r="AP10343" s="16"/>
      <c r="AQ10343" s="16"/>
      <c r="AR10343" s="16"/>
      <c r="AS10343" s="16"/>
      <c r="AT10343" s="16"/>
      <c r="AU10343" s="16"/>
      <c r="AV10343" s="16"/>
    </row>
    <row r="10350" spans="1:48" s="17" customFormat="1" ht="12.75">
      <c r="A10350" s="4"/>
      <c r="B10350" s="4"/>
      <c r="C10350" s="16"/>
      <c r="D10350" s="25"/>
      <c r="E10350" s="16"/>
      <c r="F10350" s="16"/>
      <c r="G10350" s="16"/>
      <c r="H10350" s="16"/>
      <c r="I10350" s="16"/>
      <c r="J10350" s="16"/>
      <c r="K10350" s="16"/>
      <c r="L10350" s="16"/>
      <c r="M10350" s="16"/>
      <c r="N10350" s="16"/>
      <c r="O10350" s="16"/>
      <c r="P10350" s="16"/>
      <c r="Q10350" s="16"/>
      <c r="R10350" s="16"/>
      <c r="S10350" s="16"/>
      <c r="T10350" s="16"/>
      <c r="U10350" s="16"/>
      <c r="V10350" s="16"/>
      <c r="W10350" s="16"/>
      <c r="X10350" s="16"/>
      <c r="Y10350" s="16"/>
      <c r="Z10350" s="16"/>
      <c r="AA10350" s="16"/>
      <c r="AB10350" s="16"/>
      <c r="AC10350" s="16"/>
      <c r="AD10350" s="16"/>
      <c r="AE10350" s="16"/>
      <c r="AF10350" s="16"/>
      <c r="AG10350" s="16"/>
      <c r="AH10350" s="16"/>
      <c r="AI10350" s="16"/>
      <c r="AJ10350" s="16"/>
      <c r="AK10350" s="16"/>
      <c r="AL10350" s="16"/>
      <c r="AM10350" s="16"/>
      <c r="AN10350" s="16"/>
      <c r="AO10350" s="16"/>
      <c r="AP10350" s="16"/>
      <c r="AQ10350" s="16"/>
      <c r="AR10350" s="16"/>
      <c r="AS10350" s="16"/>
      <c r="AT10350" s="16"/>
      <c r="AU10350" s="16"/>
      <c r="AV10350" s="16"/>
    </row>
    <row r="10357" spans="1:48" s="17" customFormat="1" ht="12.75">
      <c r="A10357" s="4"/>
      <c r="B10357" s="4"/>
      <c r="C10357" s="16"/>
      <c r="D10357" s="25"/>
      <c r="E10357" s="16"/>
      <c r="F10357" s="16"/>
      <c r="G10357" s="16"/>
      <c r="H10357" s="16"/>
      <c r="I10357" s="16"/>
      <c r="J10357" s="16"/>
      <c r="K10357" s="16"/>
      <c r="L10357" s="16"/>
      <c r="M10357" s="16"/>
      <c r="N10357" s="16"/>
      <c r="O10357" s="16"/>
      <c r="P10357" s="16"/>
      <c r="Q10357" s="16"/>
      <c r="R10357" s="16"/>
      <c r="S10357" s="16"/>
      <c r="T10357" s="16"/>
      <c r="U10357" s="16"/>
      <c r="V10357" s="16"/>
      <c r="W10357" s="16"/>
      <c r="X10357" s="16"/>
      <c r="Y10357" s="16"/>
      <c r="Z10357" s="16"/>
      <c r="AA10357" s="16"/>
      <c r="AB10357" s="16"/>
      <c r="AC10357" s="16"/>
      <c r="AD10357" s="16"/>
      <c r="AE10357" s="16"/>
      <c r="AF10357" s="16"/>
      <c r="AG10357" s="16"/>
      <c r="AH10357" s="16"/>
      <c r="AI10357" s="16"/>
      <c r="AJ10357" s="16"/>
      <c r="AK10357" s="16"/>
      <c r="AL10357" s="16"/>
      <c r="AM10357" s="16"/>
      <c r="AN10357" s="16"/>
      <c r="AO10357" s="16"/>
      <c r="AP10357" s="16"/>
      <c r="AQ10357" s="16"/>
      <c r="AR10357" s="16"/>
      <c r="AS10357" s="16"/>
      <c r="AT10357" s="16"/>
      <c r="AU10357" s="16"/>
      <c r="AV10357" s="16"/>
    </row>
    <row r="10358" spans="1:48" s="17" customFormat="1" ht="12.75">
      <c r="A10358" s="4"/>
      <c r="B10358" s="4"/>
      <c r="C10358" s="16"/>
      <c r="D10358" s="25"/>
      <c r="E10358" s="16"/>
      <c r="F10358" s="16"/>
      <c r="G10358" s="16"/>
      <c r="H10358" s="16"/>
      <c r="I10358" s="16"/>
      <c r="J10358" s="16"/>
      <c r="K10358" s="16"/>
      <c r="L10358" s="16"/>
      <c r="M10358" s="16"/>
      <c r="N10358" s="16"/>
      <c r="O10358" s="16"/>
      <c r="P10358" s="16"/>
      <c r="Q10358" s="16"/>
      <c r="R10358" s="16"/>
      <c r="S10358" s="16"/>
      <c r="T10358" s="16"/>
      <c r="U10358" s="16"/>
      <c r="V10358" s="16"/>
      <c r="W10358" s="16"/>
      <c r="X10358" s="16"/>
      <c r="Y10358" s="16"/>
      <c r="Z10358" s="16"/>
      <c r="AA10358" s="16"/>
      <c r="AB10358" s="16"/>
      <c r="AC10358" s="16"/>
      <c r="AD10358" s="16"/>
      <c r="AE10358" s="16"/>
      <c r="AF10358" s="16"/>
      <c r="AG10358" s="16"/>
      <c r="AH10358" s="16"/>
      <c r="AI10358" s="16"/>
      <c r="AJ10358" s="16"/>
      <c r="AK10358" s="16"/>
      <c r="AL10358" s="16"/>
      <c r="AM10358" s="16"/>
      <c r="AN10358" s="16"/>
      <c r="AO10358" s="16"/>
      <c r="AP10358" s="16"/>
      <c r="AQ10358" s="16"/>
      <c r="AR10358" s="16"/>
      <c r="AS10358" s="16"/>
      <c r="AT10358" s="16"/>
      <c r="AU10358" s="16"/>
      <c r="AV10358" s="16"/>
    </row>
    <row r="10359" spans="1:48" s="17" customFormat="1" ht="12.75">
      <c r="A10359" s="4"/>
      <c r="B10359" s="4"/>
      <c r="C10359" s="16"/>
      <c r="D10359" s="25"/>
      <c r="E10359" s="16"/>
      <c r="F10359" s="16"/>
      <c r="G10359" s="16"/>
      <c r="H10359" s="16"/>
      <c r="I10359" s="16"/>
      <c r="J10359" s="16"/>
      <c r="K10359" s="16"/>
      <c r="L10359" s="16"/>
      <c r="M10359" s="16"/>
      <c r="N10359" s="16"/>
      <c r="O10359" s="16"/>
      <c r="P10359" s="16"/>
      <c r="Q10359" s="16"/>
      <c r="R10359" s="16"/>
      <c r="S10359" s="16"/>
      <c r="T10359" s="16"/>
      <c r="U10359" s="16"/>
      <c r="V10359" s="16"/>
      <c r="W10359" s="16"/>
      <c r="X10359" s="16"/>
      <c r="Y10359" s="16"/>
      <c r="Z10359" s="16"/>
      <c r="AA10359" s="16"/>
      <c r="AB10359" s="16"/>
      <c r="AC10359" s="16"/>
      <c r="AD10359" s="16"/>
      <c r="AE10359" s="16"/>
      <c r="AF10359" s="16"/>
      <c r="AG10359" s="16"/>
      <c r="AH10359" s="16"/>
      <c r="AI10359" s="16"/>
      <c r="AJ10359" s="16"/>
      <c r="AK10359" s="16"/>
      <c r="AL10359" s="16"/>
      <c r="AM10359" s="16"/>
      <c r="AN10359" s="16"/>
      <c r="AO10359" s="16"/>
      <c r="AP10359" s="16"/>
      <c r="AQ10359" s="16"/>
      <c r="AR10359" s="16"/>
      <c r="AS10359" s="16"/>
      <c r="AT10359" s="16"/>
      <c r="AU10359" s="16"/>
      <c r="AV10359" s="16"/>
    </row>
    <row r="10378" spans="1:48" s="17" customFormat="1" ht="12.75">
      <c r="A10378" s="4"/>
      <c r="B10378" s="4"/>
      <c r="C10378" s="16"/>
      <c r="D10378" s="25"/>
      <c r="E10378" s="16"/>
      <c r="F10378" s="16"/>
      <c r="G10378" s="16"/>
      <c r="H10378" s="16"/>
      <c r="I10378" s="16"/>
      <c r="J10378" s="16"/>
      <c r="K10378" s="16"/>
      <c r="L10378" s="16"/>
      <c r="M10378" s="16"/>
      <c r="N10378" s="16"/>
      <c r="O10378" s="16"/>
      <c r="P10378" s="16"/>
      <c r="Q10378" s="16"/>
      <c r="R10378" s="16"/>
      <c r="S10378" s="16"/>
      <c r="T10378" s="16"/>
      <c r="U10378" s="16"/>
      <c r="V10378" s="16"/>
      <c r="W10378" s="16"/>
      <c r="X10378" s="16"/>
      <c r="Y10378" s="16"/>
      <c r="Z10378" s="16"/>
      <c r="AA10378" s="16"/>
      <c r="AB10378" s="16"/>
      <c r="AC10378" s="16"/>
      <c r="AD10378" s="16"/>
      <c r="AE10378" s="16"/>
      <c r="AF10378" s="16"/>
      <c r="AG10378" s="16"/>
      <c r="AH10378" s="16"/>
      <c r="AI10378" s="16"/>
      <c r="AJ10378" s="16"/>
      <c r="AK10378" s="16"/>
      <c r="AL10378" s="16"/>
      <c r="AM10378" s="16"/>
      <c r="AN10378" s="16"/>
      <c r="AO10378" s="16"/>
      <c r="AP10378" s="16"/>
      <c r="AQ10378" s="16"/>
      <c r="AR10378" s="16"/>
      <c r="AS10378" s="16"/>
      <c r="AT10378" s="16"/>
      <c r="AU10378" s="16"/>
      <c r="AV10378" s="16"/>
    </row>
    <row r="10381" spans="1:48" s="17" customFormat="1" ht="12.75">
      <c r="A10381" s="4"/>
      <c r="B10381" s="4"/>
      <c r="C10381" s="16"/>
      <c r="D10381" s="25"/>
      <c r="E10381" s="16"/>
      <c r="F10381" s="16"/>
      <c r="G10381" s="16"/>
      <c r="H10381" s="16"/>
      <c r="I10381" s="16"/>
      <c r="J10381" s="16"/>
      <c r="K10381" s="16"/>
      <c r="L10381" s="16"/>
      <c r="M10381" s="16"/>
      <c r="N10381" s="16"/>
      <c r="O10381" s="16"/>
      <c r="P10381" s="16"/>
      <c r="Q10381" s="16"/>
      <c r="R10381" s="16"/>
      <c r="S10381" s="16"/>
      <c r="T10381" s="16"/>
      <c r="U10381" s="16"/>
      <c r="V10381" s="16"/>
      <c r="W10381" s="16"/>
      <c r="X10381" s="16"/>
      <c r="Y10381" s="16"/>
      <c r="Z10381" s="16"/>
      <c r="AA10381" s="16"/>
      <c r="AB10381" s="16"/>
      <c r="AC10381" s="16"/>
      <c r="AD10381" s="16"/>
      <c r="AE10381" s="16"/>
      <c r="AF10381" s="16"/>
      <c r="AG10381" s="16"/>
      <c r="AH10381" s="16"/>
      <c r="AI10381" s="16"/>
      <c r="AJ10381" s="16"/>
      <c r="AK10381" s="16"/>
      <c r="AL10381" s="16"/>
      <c r="AM10381" s="16"/>
      <c r="AN10381" s="16"/>
      <c r="AO10381" s="16"/>
      <c r="AP10381" s="16"/>
      <c r="AQ10381" s="16"/>
      <c r="AR10381" s="16"/>
      <c r="AS10381" s="16"/>
      <c r="AT10381" s="16"/>
      <c r="AU10381" s="16"/>
      <c r="AV10381" s="16"/>
    </row>
    <row r="10389" spans="1:48" s="17" customFormat="1" ht="12.75">
      <c r="A10389" s="4"/>
      <c r="B10389" s="4"/>
      <c r="C10389" s="16"/>
      <c r="D10389" s="25"/>
      <c r="E10389" s="16"/>
      <c r="F10389" s="16"/>
      <c r="G10389" s="16"/>
      <c r="H10389" s="16"/>
      <c r="I10389" s="16"/>
      <c r="J10389" s="16"/>
      <c r="K10389" s="16"/>
      <c r="L10389" s="16"/>
      <c r="M10389" s="16"/>
      <c r="N10389" s="16"/>
      <c r="O10389" s="16"/>
      <c r="P10389" s="16"/>
      <c r="Q10389" s="16"/>
      <c r="R10389" s="16"/>
      <c r="S10389" s="16"/>
      <c r="T10389" s="16"/>
      <c r="U10389" s="16"/>
      <c r="V10389" s="16"/>
      <c r="W10389" s="16"/>
      <c r="X10389" s="16"/>
      <c r="Y10389" s="16"/>
      <c r="Z10389" s="16"/>
      <c r="AA10389" s="16"/>
      <c r="AB10389" s="16"/>
      <c r="AC10389" s="16"/>
      <c r="AD10389" s="16"/>
      <c r="AE10389" s="16"/>
      <c r="AF10389" s="16"/>
      <c r="AG10389" s="16"/>
      <c r="AH10389" s="16"/>
      <c r="AI10389" s="16"/>
      <c r="AJ10389" s="16"/>
      <c r="AK10389" s="16"/>
      <c r="AL10389" s="16"/>
      <c r="AM10389" s="16"/>
      <c r="AN10389" s="16"/>
      <c r="AO10389" s="16"/>
      <c r="AP10389" s="16"/>
      <c r="AQ10389" s="16"/>
      <c r="AR10389" s="16"/>
      <c r="AS10389" s="16"/>
      <c r="AT10389" s="16"/>
      <c r="AU10389" s="16"/>
      <c r="AV10389" s="16"/>
    </row>
    <row r="10390" spans="1:48" s="17" customFormat="1" ht="12.75">
      <c r="A10390" s="4"/>
      <c r="B10390" s="4"/>
      <c r="C10390" s="16"/>
      <c r="D10390" s="25"/>
      <c r="E10390" s="16"/>
      <c r="F10390" s="16"/>
      <c r="G10390" s="16"/>
      <c r="H10390" s="16"/>
      <c r="I10390" s="16"/>
      <c r="J10390" s="16"/>
      <c r="K10390" s="16"/>
      <c r="L10390" s="16"/>
      <c r="M10390" s="16"/>
      <c r="N10390" s="16"/>
      <c r="O10390" s="16"/>
      <c r="P10390" s="16"/>
      <c r="Q10390" s="16"/>
      <c r="R10390" s="16"/>
      <c r="S10390" s="16"/>
      <c r="T10390" s="16"/>
      <c r="U10390" s="16"/>
      <c r="V10390" s="16"/>
      <c r="W10390" s="16"/>
      <c r="X10390" s="16"/>
      <c r="Y10390" s="16"/>
      <c r="Z10390" s="16"/>
      <c r="AA10390" s="16"/>
      <c r="AB10390" s="16"/>
      <c r="AC10390" s="16"/>
      <c r="AD10390" s="16"/>
      <c r="AE10390" s="16"/>
      <c r="AF10390" s="16"/>
      <c r="AG10390" s="16"/>
      <c r="AH10390" s="16"/>
      <c r="AI10390" s="16"/>
      <c r="AJ10390" s="16"/>
      <c r="AK10390" s="16"/>
      <c r="AL10390" s="16"/>
      <c r="AM10390" s="16"/>
      <c r="AN10390" s="16"/>
      <c r="AO10390" s="16"/>
      <c r="AP10390" s="16"/>
      <c r="AQ10390" s="16"/>
      <c r="AR10390" s="16"/>
      <c r="AS10390" s="16"/>
      <c r="AT10390" s="16"/>
      <c r="AU10390" s="16"/>
      <c r="AV10390" s="16"/>
    </row>
    <row r="10393" spans="1:48" s="17" customFormat="1" ht="12.75">
      <c r="A10393" s="4"/>
      <c r="B10393" s="4"/>
      <c r="C10393" s="16"/>
      <c r="D10393" s="25"/>
      <c r="E10393" s="16"/>
      <c r="F10393" s="16"/>
      <c r="G10393" s="16"/>
      <c r="H10393" s="16"/>
      <c r="I10393" s="16"/>
      <c r="J10393" s="16"/>
      <c r="K10393" s="16"/>
      <c r="L10393" s="16"/>
      <c r="M10393" s="16"/>
      <c r="N10393" s="16"/>
      <c r="O10393" s="16"/>
      <c r="P10393" s="16"/>
      <c r="Q10393" s="16"/>
      <c r="R10393" s="16"/>
      <c r="S10393" s="16"/>
      <c r="T10393" s="16"/>
      <c r="U10393" s="16"/>
      <c r="V10393" s="16"/>
      <c r="W10393" s="16"/>
      <c r="X10393" s="16"/>
      <c r="Y10393" s="16"/>
      <c r="Z10393" s="16"/>
      <c r="AA10393" s="16"/>
      <c r="AB10393" s="16"/>
      <c r="AC10393" s="16"/>
      <c r="AD10393" s="16"/>
      <c r="AE10393" s="16"/>
      <c r="AF10393" s="16"/>
      <c r="AG10393" s="16"/>
      <c r="AH10393" s="16"/>
      <c r="AI10393" s="16"/>
      <c r="AJ10393" s="16"/>
      <c r="AK10393" s="16"/>
      <c r="AL10393" s="16"/>
      <c r="AM10393" s="16"/>
      <c r="AN10393" s="16"/>
      <c r="AO10393" s="16"/>
      <c r="AP10393" s="16"/>
      <c r="AQ10393" s="16"/>
      <c r="AR10393" s="16"/>
      <c r="AS10393" s="16"/>
      <c r="AT10393" s="16"/>
      <c r="AU10393" s="16"/>
      <c r="AV10393" s="16"/>
    </row>
    <row r="10396" spans="1:48" s="17" customFormat="1" ht="12.75">
      <c r="A10396" s="4"/>
      <c r="B10396" s="4"/>
      <c r="C10396" s="16"/>
      <c r="D10396" s="25"/>
      <c r="E10396" s="16"/>
      <c r="F10396" s="16"/>
      <c r="G10396" s="16"/>
      <c r="H10396" s="16"/>
      <c r="I10396" s="16"/>
      <c r="J10396" s="16"/>
      <c r="K10396" s="16"/>
      <c r="L10396" s="16"/>
      <c r="M10396" s="16"/>
      <c r="N10396" s="16"/>
      <c r="O10396" s="16"/>
      <c r="P10396" s="16"/>
      <c r="Q10396" s="16"/>
      <c r="R10396" s="16"/>
      <c r="S10396" s="16"/>
      <c r="T10396" s="16"/>
      <c r="U10396" s="16"/>
      <c r="V10396" s="16"/>
      <c r="W10396" s="16"/>
      <c r="X10396" s="16"/>
      <c r="Y10396" s="16"/>
      <c r="Z10396" s="16"/>
      <c r="AA10396" s="16"/>
      <c r="AB10396" s="16"/>
      <c r="AC10396" s="16"/>
      <c r="AD10396" s="16"/>
      <c r="AE10396" s="16"/>
      <c r="AF10396" s="16"/>
      <c r="AG10396" s="16"/>
      <c r="AH10396" s="16"/>
      <c r="AI10396" s="16"/>
      <c r="AJ10396" s="16"/>
      <c r="AK10396" s="16"/>
      <c r="AL10396" s="16"/>
      <c r="AM10396" s="16"/>
      <c r="AN10396" s="16"/>
      <c r="AO10396" s="16"/>
      <c r="AP10396" s="16"/>
      <c r="AQ10396" s="16"/>
      <c r="AR10396" s="16"/>
      <c r="AS10396" s="16"/>
      <c r="AT10396" s="16"/>
      <c r="AU10396" s="16"/>
      <c r="AV10396" s="16"/>
    </row>
    <row r="10399" spans="1:48" s="17" customFormat="1" ht="12.75">
      <c r="A10399" s="4"/>
      <c r="B10399" s="4"/>
      <c r="C10399" s="16"/>
      <c r="D10399" s="25"/>
      <c r="E10399" s="16"/>
      <c r="F10399" s="16"/>
      <c r="G10399" s="16"/>
      <c r="H10399" s="16"/>
      <c r="I10399" s="16"/>
      <c r="J10399" s="16"/>
      <c r="K10399" s="16"/>
      <c r="L10399" s="16"/>
      <c r="M10399" s="16"/>
      <c r="N10399" s="16"/>
      <c r="O10399" s="16"/>
      <c r="P10399" s="16"/>
      <c r="Q10399" s="16"/>
      <c r="R10399" s="16"/>
      <c r="S10399" s="16"/>
      <c r="T10399" s="16"/>
      <c r="U10399" s="16"/>
      <c r="V10399" s="16"/>
      <c r="W10399" s="16"/>
      <c r="X10399" s="16"/>
      <c r="Y10399" s="16"/>
      <c r="Z10399" s="16"/>
      <c r="AA10399" s="16"/>
      <c r="AB10399" s="16"/>
      <c r="AC10399" s="16"/>
      <c r="AD10399" s="16"/>
      <c r="AE10399" s="16"/>
      <c r="AF10399" s="16"/>
      <c r="AG10399" s="16"/>
      <c r="AH10399" s="16"/>
      <c r="AI10399" s="16"/>
      <c r="AJ10399" s="16"/>
      <c r="AK10399" s="16"/>
      <c r="AL10399" s="16"/>
      <c r="AM10399" s="16"/>
      <c r="AN10399" s="16"/>
      <c r="AO10399" s="16"/>
      <c r="AP10399" s="16"/>
      <c r="AQ10399" s="16"/>
      <c r="AR10399" s="16"/>
      <c r="AS10399" s="16"/>
      <c r="AT10399" s="16"/>
      <c r="AU10399" s="16"/>
      <c r="AV10399" s="16"/>
    </row>
    <row r="10402" spans="1:48" s="17" customFormat="1" ht="12.75">
      <c r="A10402" s="4"/>
      <c r="B10402" s="4"/>
      <c r="C10402" s="16"/>
      <c r="D10402" s="25"/>
      <c r="E10402" s="16"/>
      <c r="F10402" s="16"/>
      <c r="G10402" s="16"/>
      <c r="H10402" s="16"/>
      <c r="I10402" s="16"/>
      <c r="J10402" s="16"/>
      <c r="K10402" s="16"/>
      <c r="L10402" s="16"/>
      <c r="M10402" s="16"/>
      <c r="N10402" s="16"/>
      <c r="O10402" s="16"/>
      <c r="P10402" s="16"/>
      <c r="Q10402" s="16"/>
      <c r="R10402" s="16"/>
      <c r="S10402" s="16"/>
      <c r="T10402" s="16"/>
      <c r="U10402" s="16"/>
      <c r="V10402" s="16"/>
      <c r="W10402" s="16"/>
      <c r="X10402" s="16"/>
      <c r="Y10402" s="16"/>
      <c r="Z10402" s="16"/>
      <c r="AA10402" s="16"/>
      <c r="AB10402" s="16"/>
      <c r="AC10402" s="16"/>
      <c r="AD10402" s="16"/>
      <c r="AE10402" s="16"/>
      <c r="AF10402" s="16"/>
      <c r="AG10402" s="16"/>
      <c r="AH10402" s="16"/>
      <c r="AI10402" s="16"/>
      <c r="AJ10402" s="16"/>
      <c r="AK10402" s="16"/>
      <c r="AL10402" s="16"/>
      <c r="AM10402" s="16"/>
      <c r="AN10402" s="16"/>
      <c r="AO10402" s="16"/>
      <c r="AP10402" s="16"/>
      <c r="AQ10402" s="16"/>
      <c r="AR10402" s="16"/>
      <c r="AS10402" s="16"/>
      <c r="AT10402" s="16"/>
      <c r="AU10402" s="16"/>
      <c r="AV10402" s="16"/>
    </row>
    <row r="10405" spans="1:48" s="17" customFormat="1" ht="12.75">
      <c r="A10405" s="4"/>
      <c r="B10405" s="4"/>
      <c r="C10405" s="16"/>
      <c r="D10405" s="25"/>
      <c r="E10405" s="16"/>
      <c r="F10405" s="16"/>
      <c r="G10405" s="16"/>
      <c r="H10405" s="16"/>
      <c r="I10405" s="16"/>
      <c r="J10405" s="16"/>
      <c r="K10405" s="16"/>
      <c r="L10405" s="16"/>
      <c r="M10405" s="16"/>
      <c r="N10405" s="16"/>
      <c r="O10405" s="16"/>
      <c r="P10405" s="16"/>
      <c r="Q10405" s="16"/>
      <c r="R10405" s="16"/>
      <c r="S10405" s="16"/>
      <c r="T10405" s="16"/>
      <c r="U10405" s="16"/>
      <c r="V10405" s="16"/>
      <c r="W10405" s="16"/>
      <c r="X10405" s="16"/>
      <c r="Y10405" s="16"/>
      <c r="Z10405" s="16"/>
      <c r="AA10405" s="16"/>
      <c r="AB10405" s="16"/>
      <c r="AC10405" s="16"/>
      <c r="AD10405" s="16"/>
      <c r="AE10405" s="16"/>
      <c r="AF10405" s="16"/>
      <c r="AG10405" s="16"/>
      <c r="AH10405" s="16"/>
      <c r="AI10405" s="16"/>
      <c r="AJ10405" s="16"/>
      <c r="AK10405" s="16"/>
      <c r="AL10405" s="16"/>
      <c r="AM10405" s="16"/>
      <c r="AN10405" s="16"/>
      <c r="AO10405" s="16"/>
      <c r="AP10405" s="16"/>
      <c r="AQ10405" s="16"/>
      <c r="AR10405" s="16"/>
      <c r="AS10405" s="16"/>
      <c r="AT10405" s="16"/>
      <c r="AU10405" s="16"/>
      <c r="AV10405" s="16"/>
    </row>
    <row r="10408" spans="1:48" s="17" customFormat="1" ht="12.75">
      <c r="A10408" s="4"/>
      <c r="B10408" s="4"/>
      <c r="C10408" s="16"/>
      <c r="D10408" s="25"/>
      <c r="E10408" s="16"/>
      <c r="F10408" s="16"/>
      <c r="G10408" s="16"/>
      <c r="H10408" s="16"/>
      <c r="I10408" s="16"/>
      <c r="J10408" s="16"/>
      <c r="K10408" s="16"/>
      <c r="L10408" s="16"/>
      <c r="M10408" s="16"/>
      <c r="N10408" s="16"/>
      <c r="O10408" s="16"/>
      <c r="P10408" s="16"/>
      <c r="Q10408" s="16"/>
      <c r="R10408" s="16"/>
      <c r="S10408" s="16"/>
      <c r="T10408" s="16"/>
      <c r="U10408" s="16"/>
      <c r="V10408" s="16"/>
      <c r="W10408" s="16"/>
      <c r="X10408" s="16"/>
      <c r="Y10408" s="16"/>
      <c r="Z10408" s="16"/>
      <c r="AA10408" s="16"/>
      <c r="AB10408" s="16"/>
      <c r="AC10408" s="16"/>
      <c r="AD10408" s="16"/>
      <c r="AE10408" s="16"/>
      <c r="AF10408" s="16"/>
      <c r="AG10408" s="16"/>
      <c r="AH10408" s="16"/>
      <c r="AI10408" s="16"/>
      <c r="AJ10408" s="16"/>
      <c r="AK10408" s="16"/>
      <c r="AL10408" s="16"/>
      <c r="AM10408" s="16"/>
      <c r="AN10408" s="16"/>
      <c r="AO10408" s="16"/>
      <c r="AP10408" s="16"/>
      <c r="AQ10408" s="16"/>
      <c r="AR10408" s="16"/>
      <c r="AS10408" s="16"/>
      <c r="AT10408" s="16"/>
      <c r="AU10408" s="16"/>
      <c r="AV10408" s="16"/>
    </row>
    <row r="10411" spans="1:48" s="17" customFormat="1" ht="12.75">
      <c r="A10411" s="4"/>
      <c r="B10411" s="4"/>
      <c r="C10411" s="16"/>
      <c r="D10411" s="25"/>
      <c r="E10411" s="16"/>
      <c r="F10411" s="16"/>
      <c r="G10411" s="16"/>
      <c r="H10411" s="16"/>
      <c r="I10411" s="16"/>
      <c r="J10411" s="16"/>
      <c r="K10411" s="16"/>
      <c r="L10411" s="16"/>
      <c r="M10411" s="16"/>
      <c r="N10411" s="16"/>
      <c r="O10411" s="16"/>
      <c r="P10411" s="16"/>
      <c r="Q10411" s="16"/>
      <c r="R10411" s="16"/>
      <c r="S10411" s="16"/>
      <c r="T10411" s="16"/>
      <c r="U10411" s="16"/>
      <c r="V10411" s="16"/>
      <c r="W10411" s="16"/>
      <c r="X10411" s="16"/>
      <c r="Y10411" s="16"/>
      <c r="Z10411" s="16"/>
      <c r="AA10411" s="16"/>
      <c r="AB10411" s="16"/>
      <c r="AC10411" s="16"/>
      <c r="AD10411" s="16"/>
      <c r="AE10411" s="16"/>
      <c r="AF10411" s="16"/>
      <c r="AG10411" s="16"/>
      <c r="AH10411" s="16"/>
      <c r="AI10411" s="16"/>
      <c r="AJ10411" s="16"/>
      <c r="AK10411" s="16"/>
      <c r="AL10411" s="16"/>
      <c r="AM10411" s="16"/>
      <c r="AN10411" s="16"/>
      <c r="AO10411" s="16"/>
      <c r="AP10411" s="16"/>
      <c r="AQ10411" s="16"/>
      <c r="AR10411" s="16"/>
      <c r="AS10411" s="16"/>
      <c r="AT10411" s="16"/>
      <c r="AU10411" s="16"/>
      <c r="AV10411" s="16"/>
    </row>
    <row r="10414" spans="1:48" s="17" customFormat="1" ht="12.75">
      <c r="A10414" s="4"/>
      <c r="B10414" s="4"/>
      <c r="C10414" s="16"/>
      <c r="D10414" s="25"/>
      <c r="E10414" s="16"/>
      <c r="F10414" s="16"/>
      <c r="G10414" s="16"/>
      <c r="H10414" s="16"/>
      <c r="I10414" s="16"/>
      <c r="J10414" s="16"/>
      <c r="K10414" s="16"/>
      <c r="L10414" s="16"/>
      <c r="M10414" s="16"/>
      <c r="N10414" s="16"/>
      <c r="O10414" s="16"/>
      <c r="P10414" s="16"/>
      <c r="Q10414" s="16"/>
      <c r="R10414" s="16"/>
      <c r="S10414" s="16"/>
      <c r="T10414" s="16"/>
      <c r="U10414" s="16"/>
      <c r="V10414" s="16"/>
      <c r="W10414" s="16"/>
      <c r="X10414" s="16"/>
      <c r="Y10414" s="16"/>
      <c r="Z10414" s="16"/>
      <c r="AA10414" s="16"/>
      <c r="AB10414" s="16"/>
      <c r="AC10414" s="16"/>
      <c r="AD10414" s="16"/>
      <c r="AE10414" s="16"/>
      <c r="AF10414" s="16"/>
      <c r="AG10414" s="16"/>
      <c r="AH10414" s="16"/>
      <c r="AI10414" s="16"/>
      <c r="AJ10414" s="16"/>
      <c r="AK10414" s="16"/>
      <c r="AL10414" s="16"/>
      <c r="AM10414" s="16"/>
      <c r="AN10414" s="16"/>
      <c r="AO10414" s="16"/>
      <c r="AP10414" s="16"/>
      <c r="AQ10414" s="16"/>
      <c r="AR10414" s="16"/>
      <c r="AS10414" s="16"/>
      <c r="AT10414" s="16"/>
      <c r="AU10414" s="16"/>
      <c r="AV10414" s="16"/>
    </row>
    <row r="10417" spans="1:48" s="17" customFormat="1" ht="12.75">
      <c r="A10417" s="4"/>
      <c r="B10417" s="4"/>
      <c r="C10417" s="16"/>
      <c r="D10417" s="25"/>
      <c r="E10417" s="16"/>
      <c r="F10417" s="16"/>
      <c r="G10417" s="16"/>
      <c r="H10417" s="16"/>
      <c r="I10417" s="16"/>
      <c r="J10417" s="16"/>
      <c r="K10417" s="16"/>
      <c r="L10417" s="16"/>
      <c r="M10417" s="16"/>
      <c r="N10417" s="16"/>
      <c r="O10417" s="16"/>
      <c r="P10417" s="16"/>
      <c r="Q10417" s="16"/>
      <c r="R10417" s="16"/>
      <c r="S10417" s="16"/>
      <c r="T10417" s="16"/>
      <c r="U10417" s="16"/>
      <c r="V10417" s="16"/>
      <c r="W10417" s="16"/>
      <c r="X10417" s="16"/>
      <c r="Y10417" s="16"/>
      <c r="Z10417" s="16"/>
      <c r="AA10417" s="16"/>
      <c r="AB10417" s="16"/>
      <c r="AC10417" s="16"/>
      <c r="AD10417" s="16"/>
      <c r="AE10417" s="16"/>
      <c r="AF10417" s="16"/>
      <c r="AG10417" s="16"/>
      <c r="AH10417" s="16"/>
      <c r="AI10417" s="16"/>
      <c r="AJ10417" s="16"/>
      <c r="AK10417" s="16"/>
      <c r="AL10417" s="16"/>
      <c r="AM10417" s="16"/>
      <c r="AN10417" s="16"/>
      <c r="AO10417" s="16"/>
      <c r="AP10417" s="16"/>
      <c r="AQ10417" s="16"/>
      <c r="AR10417" s="16"/>
      <c r="AS10417" s="16"/>
      <c r="AT10417" s="16"/>
      <c r="AU10417" s="16"/>
      <c r="AV10417" s="16"/>
    </row>
    <row r="10420" spans="1:48" s="17" customFormat="1" ht="12.75">
      <c r="A10420" s="4"/>
      <c r="B10420" s="4"/>
      <c r="C10420" s="16"/>
      <c r="D10420" s="25"/>
      <c r="E10420" s="16"/>
      <c r="F10420" s="16"/>
      <c r="G10420" s="16"/>
      <c r="H10420" s="16"/>
      <c r="I10420" s="16"/>
      <c r="J10420" s="16"/>
      <c r="K10420" s="16"/>
      <c r="L10420" s="16"/>
      <c r="M10420" s="16"/>
      <c r="N10420" s="16"/>
      <c r="O10420" s="16"/>
      <c r="P10420" s="16"/>
      <c r="Q10420" s="16"/>
      <c r="R10420" s="16"/>
      <c r="S10420" s="16"/>
      <c r="T10420" s="16"/>
      <c r="U10420" s="16"/>
      <c r="V10420" s="16"/>
      <c r="W10420" s="16"/>
      <c r="X10420" s="16"/>
      <c r="Y10420" s="16"/>
      <c r="Z10420" s="16"/>
      <c r="AA10420" s="16"/>
      <c r="AB10420" s="16"/>
      <c r="AC10420" s="16"/>
      <c r="AD10420" s="16"/>
      <c r="AE10420" s="16"/>
      <c r="AF10420" s="16"/>
      <c r="AG10420" s="16"/>
      <c r="AH10420" s="16"/>
      <c r="AI10420" s="16"/>
      <c r="AJ10420" s="16"/>
      <c r="AK10420" s="16"/>
      <c r="AL10420" s="16"/>
      <c r="AM10420" s="16"/>
      <c r="AN10420" s="16"/>
      <c r="AO10420" s="16"/>
      <c r="AP10420" s="16"/>
      <c r="AQ10420" s="16"/>
      <c r="AR10420" s="16"/>
      <c r="AS10420" s="16"/>
      <c r="AT10420" s="16"/>
      <c r="AU10420" s="16"/>
      <c r="AV10420" s="16"/>
    </row>
    <row r="10423" spans="1:48" s="17" customFormat="1" ht="12.75">
      <c r="A10423" s="4"/>
      <c r="B10423" s="4"/>
      <c r="C10423" s="16"/>
      <c r="D10423" s="25"/>
      <c r="E10423" s="16"/>
      <c r="F10423" s="16"/>
      <c r="G10423" s="16"/>
      <c r="H10423" s="16"/>
      <c r="I10423" s="16"/>
      <c r="J10423" s="16"/>
      <c r="K10423" s="16"/>
      <c r="L10423" s="16"/>
      <c r="M10423" s="16"/>
      <c r="N10423" s="16"/>
      <c r="O10423" s="16"/>
      <c r="P10423" s="16"/>
      <c r="Q10423" s="16"/>
      <c r="R10423" s="16"/>
      <c r="S10423" s="16"/>
      <c r="T10423" s="16"/>
      <c r="U10423" s="16"/>
      <c r="V10423" s="16"/>
      <c r="W10423" s="16"/>
      <c r="X10423" s="16"/>
      <c r="Y10423" s="16"/>
      <c r="Z10423" s="16"/>
      <c r="AA10423" s="16"/>
      <c r="AB10423" s="16"/>
      <c r="AC10423" s="16"/>
      <c r="AD10423" s="16"/>
      <c r="AE10423" s="16"/>
      <c r="AF10423" s="16"/>
      <c r="AG10423" s="16"/>
      <c r="AH10423" s="16"/>
      <c r="AI10423" s="16"/>
      <c r="AJ10423" s="16"/>
      <c r="AK10423" s="16"/>
      <c r="AL10423" s="16"/>
      <c r="AM10423" s="16"/>
      <c r="AN10423" s="16"/>
      <c r="AO10423" s="16"/>
      <c r="AP10423" s="16"/>
      <c r="AQ10423" s="16"/>
      <c r="AR10423" s="16"/>
      <c r="AS10423" s="16"/>
      <c r="AT10423" s="16"/>
      <c r="AU10423" s="16"/>
      <c r="AV10423" s="16"/>
    </row>
    <row r="10426" spans="1:48" s="17" customFormat="1" ht="12.75">
      <c r="A10426" s="4"/>
      <c r="B10426" s="4"/>
      <c r="C10426" s="16"/>
      <c r="D10426" s="25"/>
      <c r="E10426" s="16"/>
      <c r="F10426" s="16"/>
      <c r="G10426" s="16"/>
      <c r="H10426" s="16"/>
      <c r="I10426" s="16"/>
      <c r="J10426" s="16"/>
      <c r="K10426" s="16"/>
      <c r="L10426" s="16"/>
      <c r="M10426" s="16"/>
      <c r="N10426" s="16"/>
      <c r="O10426" s="16"/>
      <c r="P10426" s="16"/>
      <c r="Q10426" s="16"/>
      <c r="R10426" s="16"/>
      <c r="S10426" s="16"/>
      <c r="T10426" s="16"/>
      <c r="U10426" s="16"/>
      <c r="V10426" s="16"/>
      <c r="W10426" s="16"/>
      <c r="X10426" s="16"/>
      <c r="Y10426" s="16"/>
      <c r="Z10426" s="16"/>
      <c r="AA10426" s="16"/>
      <c r="AB10426" s="16"/>
      <c r="AC10426" s="16"/>
      <c r="AD10426" s="16"/>
      <c r="AE10426" s="16"/>
      <c r="AF10426" s="16"/>
      <c r="AG10426" s="16"/>
      <c r="AH10426" s="16"/>
      <c r="AI10426" s="16"/>
      <c r="AJ10426" s="16"/>
      <c r="AK10426" s="16"/>
      <c r="AL10426" s="16"/>
      <c r="AM10426" s="16"/>
      <c r="AN10426" s="16"/>
      <c r="AO10426" s="16"/>
      <c r="AP10426" s="16"/>
      <c r="AQ10426" s="16"/>
      <c r="AR10426" s="16"/>
      <c r="AS10426" s="16"/>
      <c r="AT10426" s="16"/>
      <c r="AU10426" s="16"/>
      <c r="AV10426" s="16"/>
    </row>
    <row r="10429" spans="1:48" s="17" customFormat="1" ht="12.75">
      <c r="A10429" s="4"/>
      <c r="B10429" s="4"/>
      <c r="C10429" s="16"/>
      <c r="D10429" s="25"/>
      <c r="E10429" s="16"/>
      <c r="F10429" s="16"/>
      <c r="G10429" s="16"/>
      <c r="H10429" s="16"/>
      <c r="I10429" s="16"/>
      <c r="J10429" s="16"/>
      <c r="K10429" s="16"/>
      <c r="L10429" s="16"/>
      <c r="M10429" s="16"/>
      <c r="N10429" s="16"/>
      <c r="O10429" s="16"/>
      <c r="P10429" s="16"/>
      <c r="Q10429" s="16"/>
      <c r="R10429" s="16"/>
      <c r="S10429" s="16"/>
      <c r="T10429" s="16"/>
      <c r="U10429" s="16"/>
      <c r="V10429" s="16"/>
      <c r="W10429" s="16"/>
      <c r="X10429" s="16"/>
      <c r="Y10429" s="16"/>
      <c r="Z10429" s="16"/>
      <c r="AA10429" s="16"/>
      <c r="AB10429" s="16"/>
      <c r="AC10429" s="16"/>
      <c r="AD10429" s="16"/>
      <c r="AE10429" s="16"/>
      <c r="AF10429" s="16"/>
      <c r="AG10429" s="16"/>
      <c r="AH10429" s="16"/>
      <c r="AI10429" s="16"/>
      <c r="AJ10429" s="16"/>
      <c r="AK10429" s="16"/>
      <c r="AL10429" s="16"/>
      <c r="AM10429" s="16"/>
      <c r="AN10429" s="16"/>
      <c r="AO10429" s="16"/>
      <c r="AP10429" s="16"/>
      <c r="AQ10429" s="16"/>
      <c r="AR10429" s="16"/>
      <c r="AS10429" s="16"/>
      <c r="AT10429" s="16"/>
      <c r="AU10429" s="16"/>
      <c r="AV10429" s="16"/>
    </row>
    <row r="10432" spans="1:48" s="17" customFormat="1" ht="12.75">
      <c r="A10432" s="4"/>
      <c r="B10432" s="4"/>
      <c r="C10432" s="16"/>
      <c r="D10432" s="25"/>
      <c r="E10432" s="16"/>
      <c r="F10432" s="16"/>
      <c r="G10432" s="16"/>
      <c r="H10432" s="16"/>
      <c r="I10432" s="16"/>
      <c r="J10432" s="16"/>
      <c r="K10432" s="16"/>
      <c r="L10432" s="16"/>
      <c r="M10432" s="16"/>
      <c r="N10432" s="16"/>
      <c r="O10432" s="16"/>
      <c r="P10432" s="16"/>
      <c r="Q10432" s="16"/>
      <c r="R10432" s="16"/>
      <c r="S10432" s="16"/>
      <c r="T10432" s="16"/>
      <c r="U10432" s="16"/>
      <c r="V10432" s="16"/>
      <c r="W10432" s="16"/>
      <c r="X10432" s="16"/>
      <c r="Y10432" s="16"/>
      <c r="Z10432" s="16"/>
      <c r="AA10432" s="16"/>
      <c r="AB10432" s="16"/>
      <c r="AC10432" s="16"/>
      <c r="AD10432" s="16"/>
      <c r="AE10432" s="16"/>
      <c r="AF10432" s="16"/>
      <c r="AG10432" s="16"/>
      <c r="AH10432" s="16"/>
      <c r="AI10432" s="16"/>
      <c r="AJ10432" s="16"/>
      <c r="AK10432" s="16"/>
      <c r="AL10432" s="16"/>
      <c r="AM10432" s="16"/>
      <c r="AN10432" s="16"/>
      <c r="AO10432" s="16"/>
      <c r="AP10432" s="16"/>
      <c r="AQ10432" s="16"/>
      <c r="AR10432" s="16"/>
      <c r="AS10432" s="16"/>
      <c r="AT10432" s="16"/>
      <c r="AU10432" s="16"/>
      <c r="AV10432" s="16"/>
    </row>
    <row r="10435" spans="1:48" s="17" customFormat="1" ht="12.75">
      <c r="A10435" s="4"/>
      <c r="B10435" s="4"/>
      <c r="C10435" s="16"/>
      <c r="D10435" s="25"/>
      <c r="E10435" s="16"/>
      <c r="F10435" s="16"/>
      <c r="G10435" s="16"/>
      <c r="H10435" s="16"/>
      <c r="I10435" s="16"/>
      <c r="J10435" s="16"/>
      <c r="K10435" s="16"/>
      <c r="L10435" s="16"/>
      <c r="M10435" s="16"/>
      <c r="N10435" s="16"/>
      <c r="O10435" s="16"/>
      <c r="P10435" s="16"/>
      <c r="Q10435" s="16"/>
      <c r="R10435" s="16"/>
      <c r="S10435" s="16"/>
      <c r="T10435" s="16"/>
      <c r="U10435" s="16"/>
      <c r="V10435" s="16"/>
      <c r="W10435" s="16"/>
      <c r="X10435" s="16"/>
      <c r="Y10435" s="16"/>
      <c r="Z10435" s="16"/>
      <c r="AA10435" s="16"/>
      <c r="AB10435" s="16"/>
      <c r="AC10435" s="16"/>
      <c r="AD10435" s="16"/>
      <c r="AE10435" s="16"/>
      <c r="AF10435" s="16"/>
      <c r="AG10435" s="16"/>
      <c r="AH10435" s="16"/>
      <c r="AI10435" s="16"/>
      <c r="AJ10435" s="16"/>
      <c r="AK10435" s="16"/>
      <c r="AL10435" s="16"/>
      <c r="AM10435" s="16"/>
      <c r="AN10435" s="16"/>
      <c r="AO10435" s="16"/>
      <c r="AP10435" s="16"/>
      <c r="AQ10435" s="16"/>
      <c r="AR10435" s="16"/>
      <c r="AS10435" s="16"/>
      <c r="AT10435" s="16"/>
      <c r="AU10435" s="16"/>
      <c r="AV10435" s="16"/>
    </row>
    <row r="10438" spans="1:48" s="17" customFormat="1" ht="12.75">
      <c r="A10438" s="4"/>
      <c r="B10438" s="4"/>
      <c r="C10438" s="16"/>
      <c r="D10438" s="25"/>
      <c r="E10438" s="16"/>
      <c r="F10438" s="16"/>
      <c r="G10438" s="16"/>
      <c r="H10438" s="16"/>
      <c r="I10438" s="16"/>
      <c r="J10438" s="16"/>
      <c r="K10438" s="16"/>
      <c r="L10438" s="16"/>
      <c r="M10438" s="16"/>
      <c r="N10438" s="16"/>
      <c r="O10438" s="16"/>
      <c r="P10438" s="16"/>
      <c r="Q10438" s="16"/>
      <c r="R10438" s="16"/>
      <c r="S10438" s="16"/>
      <c r="T10438" s="16"/>
      <c r="U10438" s="16"/>
      <c r="V10438" s="16"/>
      <c r="W10438" s="16"/>
      <c r="X10438" s="16"/>
      <c r="Y10438" s="16"/>
      <c r="Z10438" s="16"/>
      <c r="AA10438" s="16"/>
      <c r="AB10438" s="16"/>
      <c r="AC10438" s="16"/>
      <c r="AD10438" s="16"/>
      <c r="AE10438" s="16"/>
      <c r="AF10438" s="16"/>
      <c r="AG10438" s="16"/>
      <c r="AH10438" s="16"/>
      <c r="AI10438" s="16"/>
      <c r="AJ10438" s="16"/>
      <c r="AK10438" s="16"/>
      <c r="AL10438" s="16"/>
      <c r="AM10438" s="16"/>
      <c r="AN10438" s="16"/>
      <c r="AO10438" s="16"/>
      <c r="AP10438" s="16"/>
      <c r="AQ10438" s="16"/>
      <c r="AR10438" s="16"/>
      <c r="AS10438" s="16"/>
      <c r="AT10438" s="16"/>
      <c r="AU10438" s="16"/>
      <c r="AV10438" s="16"/>
    </row>
    <row r="10441" spans="1:48" s="17" customFormat="1" ht="12.75">
      <c r="A10441" s="4"/>
      <c r="B10441" s="4"/>
      <c r="C10441" s="16"/>
      <c r="D10441" s="25"/>
      <c r="E10441" s="16"/>
      <c r="F10441" s="16"/>
      <c r="G10441" s="16"/>
      <c r="H10441" s="16"/>
      <c r="I10441" s="16"/>
      <c r="J10441" s="16"/>
      <c r="K10441" s="16"/>
      <c r="L10441" s="16"/>
      <c r="M10441" s="16"/>
      <c r="N10441" s="16"/>
      <c r="O10441" s="16"/>
      <c r="P10441" s="16"/>
      <c r="Q10441" s="16"/>
      <c r="R10441" s="16"/>
      <c r="S10441" s="16"/>
      <c r="T10441" s="16"/>
      <c r="U10441" s="16"/>
      <c r="V10441" s="16"/>
      <c r="W10441" s="16"/>
      <c r="X10441" s="16"/>
      <c r="Y10441" s="16"/>
      <c r="Z10441" s="16"/>
      <c r="AA10441" s="16"/>
      <c r="AB10441" s="16"/>
      <c r="AC10441" s="16"/>
      <c r="AD10441" s="16"/>
      <c r="AE10441" s="16"/>
      <c r="AF10441" s="16"/>
      <c r="AG10441" s="16"/>
      <c r="AH10441" s="16"/>
      <c r="AI10441" s="16"/>
      <c r="AJ10441" s="16"/>
      <c r="AK10441" s="16"/>
      <c r="AL10441" s="16"/>
      <c r="AM10441" s="16"/>
      <c r="AN10441" s="16"/>
      <c r="AO10441" s="16"/>
      <c r="AP10441" s="16"/>
      <c r="AQ10441" s="16"/>
      <c r="AR10441" s="16"/>
      <c r="AS10441" s="16"/>
      <c r="AT10441" s="16"/>
      <c r="AU10441" s="16"/>
      <c r="AV10441" s="16"/>
    </row>
    <row r="10442" spans="1:48" s="17" customFormat="1" ht="12.75">
      <c r="A10442" s="4"/>
      <c r="B10442" s="4"/>
      <c r="C10442" s="16"/>
      <c r="D10442" s="25"/>
      <c r="E10442" s="16"/>
      <c r="F10442" s="16"/>
      <c r="G10442" s="16"/>
      <c r="H10442" s="16"/>
      <c r="I10442" s="16"/>
      <c r="J10442" s="16"/>
      <c r="K10442" s="16"/>
      <c r="L10442" s="16"/>
      <c r="M10442" s="16"/>
      <c r="N10442" s="16"/>
      <c r="O10442" s="16"/>
      <c r="P10442" s="16"/>
      <c r="Q10442" s="16"/>
      <c r="R10442" s="16"/>
      <c r="S10442" s="16"/>
      <c r="T10442" s="16"/>
      <c r="U10442" s="16"/>
      <c r="V10442" s="16"/>
      <c r="W10442" s="16"/>
      <c r="X10442" s="16"/>
      <c r="Y10442" s="16"/>
      <c r="Z10442" s="16"/>
      <c r="AA10442" s="16"/>
      <c r="AB10442" s="16"/>
      <c r="AC10442" s="16"/>
      <c r="AD10442" s="16"/>
      <c r="AE10442" s="16"/>
      <c r="AF10442" s="16"/>
      <c r="AG10442" s="16"/>
      <c r="AH10442" s="16"/>
      <c r="AI10442" s="16"/>
      <c r="AJ10442" s="16"/>
      <c r="AK10442" s="16"/>
      <c r="AL10442" s="16"/>
      <c r="AM10442" s="16"/>
      <c r="AN10442" s="16"/>
      <c r="AO10442" s="16"/>
      <c r="AP10442" s="16"/>
      <c r="AQ10442" s="16"/>
      <c r="AR10442" s="16"/>
      <c r="AS10442" s="16"/>
      <c r="AT10442" s="16"/>
      <c r="AU10442" s="16"/>
      <c r="AV10442" s="16"/>
    </row>
    <row r="10443" spans="1:48" s="17" customFormat="1" ht="12.75">
      <c r="A10443" s="4"/>
      <c r="B10443" s="4"/>
      <c r="C10443" s="16"/>
      <c r="D10443" s="25"/>
      <c r="E10443" s="16"/>
      <c r="F10443" s="16"/>
      <c r="G10443" s="16"/>
      <c r="H10443" s="16"/>
      <c r="I10443" s="16"/>
      <c r="J10443" s="16"/>
      <c r="K10443" s="16"/>
      <c r="L10443" s="16"/>
      <c r="M10443" s="16"/>
      <c r="N10443" s="16"/>
      <c r="O10443" s="16"/>
      <c r="P10443" s="16"/>
      <c r="Q10443" s="16"/>
      <c r="R10443" s="16"/>
      <c r="S10443" s="16"/>
      <c r="T10443" s="16"/>
      <c r="U10443" s="16"/>
      <c r="V10443" s="16"/>
      <c r="W10443" s="16"/>
      <c r="X10443" s="16"/>
      <c r="Y10443" s="16"/>
      <c r="Z10443" s="16"/>
      <c r="AA10443" s="16"/>
      <c r="AB10443" s="16"/>
      <c r="AC10443" s="16"/>
      <c r="AD10443" s="16"/>
      <c r="AE10443" s="16"/>
      <c r="AF10443" s="16"/>
      <c r="AG10443" s="16"/>
      <c r="AH10443" s="16"/>
      <c r="AI10443" s="16"/>
      <c r="AJ10443" s="16"/>
      <c r="AK10443" s="16"/>
      <c r="AL10443" s="16"/>
      <c r="AM10443" s="16"/>
      <c r="AN10443" s="16"/>
      <c r="AO10443" s="16"/>
      <c r="AP10443" s="16"/>
      <c r="AQ10443" s="16"/>
      <c r="AR10443" s="16"/>
      <c r="AS10443" s="16"/>
      <c r="AT10443" s="16"/>
      <c r="AU10443" s="16"/>
      <c r="AV10443" s="16"/>
    </row>
    <row r="10444" spans="1:48" s="17" customFormat="1" ht="12.75">
      <c r="A10444" s="4"/>
      <c r="B10444" s="4"/>
      <c r="C10444" s="16"/>
      <c r="D10444" s="25"/>
      <c r="E10444" s="16"/>
      <c r="F10444" s="16"/>
      <c r="G10444" s="16"/>
      <c r="H10444" s="16"/>
      <c r="I10444" s="16"/>
      <c r="J10444" s="16"/>
      <c r="K10444" s="16"/>
      <c r="L10444" s="16"/>
      <c r="M10444" s="16"/>
      <c r="N10444" s="16"/>
      <c r="O10444" s="16"/>
      <c r="P10444" s="16"/>
      <c r="Q10444" s="16"/>
      <c r="R10444" s="16"/>
      <c r="S10444" s="16"/>
      <c r="T10444" s="16"/>
      <c r="U10444" s="16"/>
      <c r="V10444" s="16"/>
      <c r="W10444" s="16"/>
      <c r="X10444" s="16"/>
      <c r="Y10444" s="16"/>
      <c r="Z10444" s="16"/>
      <c r="AA10444" s="16"/>
      <c r="AB10444" s="16"/>
      <c r="AC10444" s="16"/>
      <c r="AD10444" s="16"/>
      <c r="AE10444" s="16"/>
      <c r="AF10444" s="16"/>
      <c r="AG10444" s="16"/>
      <c r="AH10444" s="16"/>
      <c r="AI10444" s="16"/>
      <c r="AJ10444" s="16"/>
      <c r="AK10444" s="16"/>
      <c r="AL10444" s="16"/>
      <c r="AM10444" s="16"/>
      <c r="AN10444" s="16"/>
      <c r="AO10444" s="16"/>
      <c r="AP10444" s="16"/>
      <c r="AQ10444" s="16"/>
      <c r="AR10444" s="16"/>
      <c r="AS10444" s="16"/>
      <c r="AT10444" s="16"/>
      <c r="AU10444" s="16"/>
      <c r="AV10444" s="16"/>
    </row>
    <row r="10464" spans="1:48" s="17" customFormat="1" ht="12.75">
      <c r="A10464" s="4"/>
      <c r="B10464" s="4"/>
      <c r="C10464" s="16"/>
      <c r="D10464" s="25"/>
      <c r="E10464" s="16"/>
      <c r="F10464" s="16"/>
      <c r="G10464" s="16"/>
      <c r="H10464" s="16"/>
      <c r="I10464" s="16"/>
      <c r="J10464" s="16"/>
      <c r="K10464" s="16"/>
      <c r="L10464" s="16"/>
      <c r="M10464" s="16"/>
      <c r="N10464" s="16"/>
      <c r="O10464" s="16"/>
      <c r="P10464" s="16"/>
      <c r="Q10464" s="16"/>
      <c r="R10464" s="16"/>
      <c r="S10464" s="16"/>
      <c r="T10464" s="16"/>
      <c r="U10464" s="16"/>
      <c r="V10464" s="16"/>
      <c r="W10464" s="16"/>
      <c r="X10464" s="16"/>
      <c r="Y10464" s="16"/>
      <c r="Z10464" s="16"/>
      <c r="AA10464" s="16"/>
      <c r="AB10464" s="16"/>
      <c r="AC10464" s="16"/>
      <c r="AD10464" s="16"/>
      <c r="AE10464" s="16"/>
      <c r="AF10464" s="16"/>
      <c r="AG10464" s="16"/>
      <c r="AH10464" s="16"/>
      <c r="AI10464" s="16"/>
      <c r="AJ10464" s="16"/>
      <c r="AK10464" s="16"/>
      <c r="AL10464" s="16"/>
      <c r="AM10464" s="16"/>
      <c r="AN10464" s="16"/>
      <c r="AO10464" s="16"/>
      <c r="AP10464" s="16"/>
      <c r="AQ10464" s="16"/>
      <c r="AR10464" s="16"/>
      <c r="AS10464" s="16"/>
      <c r="AT10464" s="16"/>
      <c r="AU10464" s="16"/>
      <c r="AV10464" s="16"/>
    </row>
    <row r="10467" spans="1:48" s="17" customFormat="1" ht="12.75">
      <c r="A10467" s="4"/>
      <c r="B10467" s="4"/>
      <c r="C10467" s="16"/>
      <c r="D10467" s="25"/>
      <c r="E10467" s="16"/>
      <c r="F10467" s="16"/>
      <c r="G10467" s="16"/>
      <c r="H10467" s="16"/>
      <c r="I10467" s="16"/>
      <c r="J10467" s="16"/>
      <c r="K10467" s="16"/>
      <c r="L10467" s="16"/>
      <c r="M10467" s="16"/>
      <c r="N10467" s="16"/>
      <c r="O10467" s="16"/>
      <c r="P10467" s="16"/>
      <c r="Q10467" s="16"/>
      <c r="R10467" s="16"/>
      <c r="S10467" s="16"/>
      <c r="T10467" s="16"/>
      <c r="U10467" s="16"/>
      <c r="V10467" s="16"/>
      <c r="W10467" s="16"/>
      <c r="X10467" s="16"/>
      <c r="Y10467" s="16"/>
      <c r="Z10467" s="16"/>
      <c r="AA10467" s="16"/>
      <c r="AB10467" s="16"/>
      <c r="AC10467" s="16"/>
      <c r="AD10467" s="16"/>
      <c r="AE10467" s="16"/>
      <c r="AF10467" s="16"/>
      <c r="AG10467" s="16"/>
      <c r="AH10467" s="16"/>
      <c r="AI10467" s="16"/>
      <c r="AJ10467" s="16"/>
      <c r="AK10467" s="16"/>
      <c r="AL10467" s="16"/>
      <c r="AM10467" s="16"/>
      <c r="AN10467" s="16"/>
      <c r="AO10467" s="16"/>
      <c r="AP10467" s="16"/>
      <c r="AQ10467" s="16"/>
      <c r="AR10467" s="16"/>
      <c r="AS10467" s="16"/>
      <c r="AT10467" s="16"/>
      <c r="AU10467" s="16"/>
      <c r="AV10467" s="16"/>
    </row>
    <row r="10476" spans="1:48" s="17" customFormat="1" ht="12.75">
      <c r="A10476" s="4"/>
      <c r="B10476" s="4"/>
      <c r="C10476" s="16"/>
      <c r="D10476" s="25"/>
      <c r="E10476" s="16"/>
      <c r="F10476" s="16"/>
      <c r="G10476" s="16"/>
      <c r="H10476" s="16"/>
      <c r="I10476" s="16"/>
      <c r="J10476" s="16"/>
      <c r="K10476" s="16"/>
      <c r="L10476" s="16"/>
      <c r="M10476" s="16"/>
      <c r="N10476" s="16"/>
      <c r="O10476" s="16"/>
      <c r="P10476" s="16"/>
      <c r="Q10476" s="16"/>
      <c r="R10476" s="16"/>
      <c r="S10476" s="16"/>
      <c r="T10476" s="16"/>
      <c r="U10476" s="16"/>
      <c r="V10476" s="16"/>
      <c r="W10476" s="16"/>
      <c r="X10476" s="16"/>
      <c r="Y10476" s="16"/>
      <c r="Z10476" s="16"/>
      <c r="AA10476" s="16"/>
      <c r="AB10476" s="16"/>
      <c r="AC10476" s="16"/>
      <c r="AD10476" s="16"/>
      <c r="AE10476" s="16"/>
      <c r="AF10476" s="16"/>
      <c r="AG10476" s="16"/>
      <c r="AH10476" s="16"/>
      <c r="AI10476" s="16"/>
      <c r="AJ10476" s="16"/>
      <c r="AK10476" s="16"/>
      <c r="AL10476" s="16"/>
      <c r="AM10476" s="16"/>
      <c r="AN10476" s="16"/>
      <c r="AO10476" s="16"/>
      <c r="AP10476" s="16"/>
      <c r="AQ10476" s="16"/>
      <c r="AR10476" s="16"/>
      <c r="AS10476" s="16"/>
      <c r="AT10476" s="16"/>
      <c r="AU10476" s="16"/>
      <c r="AV10476" s="16"/>
    </row>
    <row r="10485" spans="1:48" s="17" customFormat="1" ht="12.75">
      <c r="A10485" s="4"/>
      <c r="B10485" s="4"/>
      <c r="C10485" s="16"/>
      <c r="D10485" s="25"/>
      <c r="E10485" s="16"/>
      <c r="F10485" s="16"/>
      <c r="G10485" s="16"/>
      <c r="H10485" s="16"/>
      <c r="I10485" s="16"/>
      <c r="J10485" s="16"/>
      <c r="K10485" s="16"/>
      <c r="L10485" s="16"/>
      <c r="M10485" s="16"/>
      <c r="N10485" s="16"/>
      <c r="O10485" s="16"/>
      <c r="P10485" s="16"/>
      <c r="Q10485" s="16"/>
      <c r="R10485" s="16"/>
      <c r="S10485" s="16"/>
      <c r="T10485" s="16"/>
      <c r="U10485" s="16"/>
      <c r="V10485" s="16"/>
      <c r="W10485" s="16"/>
      <c r="X10485" s="16"/>
      <c r="Y10485" s="16"/>
      <c r="Z10485" s="16"/>
      <c r="AA10485" s="16"/>
      <c r="AB10485" s="16"/>
      <c r="AC10485" s="16"/>
      <c r="AD10485" s="16"/>
      <c r="AE10485" s="16"/>
      <c r="AF10485" s="16"/>
      <c r="AG10485" s="16"/>
      <c r="AH10485" s="16"/>
      <c r="AI10485" s="16"/>
      <c r="AJ10485" s="16"/>
      <c r="AK10485" s="16"/>
      <c r="AL10485" s="16"/>
      <c r="AM10485" s="16"/>
      <c r="AN10485" s="16"/>
      <c r="AO10485" s="16"/>
      <c r="AP10485" s="16"/>
      <c r="AQ10485" s="16"/>
      <c r="AR10485" s="16"/>
      <c r="AS10485" s="16"/>
      <c r="AT10485" s="16"/>
      <c r="AU10485" s="16"/>
      <c r="AV10485" s="16"/>
    </row>
    <row r="10489" spans="1:48" s="17" customFormat="1" ht="12.75">
      <c r="A10489" s="4"/>
      <c r="B10489" s="4"/>
      <c r="C10489" s="16"/>
      <c r="D10489" s="25"/>
      <c r="E10489" s="16"/>
      <c r="F10489" s="16"/>
      <c r="G10489" s="16"/>
      <c r="H10489" s="16"/>
      <c r="I10489" s="16"/>
      <c r="J10489" s="16"/>
      <c r="K10489" s="16"/>
      <c r="L10489" s="16"/>
      <c r="M10489" s="16"/>
      <c r="N10489" s="16"/>
      <c r="O10489" s="16"/>
      <c r="P10489" s="16"/>
      <c r="Q10489" s="16"/>
      <c r="R10489" s="16"/>
      <c r="S10489" s="16"/>
      <c r="T10489" s="16"/>
      <c r="U10489" s="16"/>
      <c r="V10489" s="16"/>
      <c r="W10489" s="16"/>
      <c r="X10489" s="16"/>
      <c r="Y10489" s="16"/>
      <c r="Z10489" s="16"/>
      <c r="AA10489" s="16"/>
      <c r="AB10489" s="16"/>
      <c r="AC10489" s="16"/>
      <c r="AD10489" s="16"/>
      <c r="AE10489" s="16"/>
      <c r="AF10489" s="16"/>
      <c r="AG10489" s="16"/>
      <c r="AH10489" s="16"/>
      <c r="AI10489" s="16"/>
      <c r="AJ10489" s="16"/>
      <c r="AK10489" s="16"/>
      <c r="AL10489" s="16"/>
      <c r="AM10489" s="16"/>
      <c r="AN10489" s="16"/>
      <c r="AO10489" s="16"/>
      <c r="AP10489" s="16"/>
      <c r="AQ10489" s="16"/>
      <c r="AR10489" s="16"/>
      <c r="AS10489" s="16"/>
      <c r="AT10489" s="16"/>
      <c r="AU10489" s="16"/>
      <c r="AV10489" s="16"/>
    </row>
    <row r="10492" spans="1:48" s="17" customFormat="1" ht="12.75">
      <c r="A10492" s="4"/>
      <c r="B10492" s="4"/>
      <c r="C10492" s="16"/>
      <c r="D10492" s="25"/>
      <c r="E10492" s="16"/>
      <c r="F10492" s="16"/>
      <c r="G10492" s="16"/>
      <c r="H10492" s="16"/>
      <c r="I10492" s="16"/>
      <c r="J10492" s="16"/>
      <c r="K10492" s="16"/>
      <c r="L10492" s="16"/>
      <c r="M10492" s="16"/>
      <c r="N10492" s="16"/>
      <c r="O10492" s="16"/>
      <c r="P10492" s="16"/>
      <c r="Q10492" s="16"/>
      <c r="R10492" s="16"/>
      <c r="S10492" s="16"/>
      <c r="T10492" s="16"/>
      <c r="U10492" s="16"/>
      <c r="V10492" s="16"/>
      <c r="W10492" s="16"/>
      <c r="X10492" s="16"/>
      <c r="Y10492" s="16"/>
      <c r="Z10492" s="16"/>
      <c r="AA10492" s="16"/>
      <c r="AB10492" s="16"/>
      <c r="AC10492" s="16"/>
      <c r="AD10492" s="16"/>
      <c r="AE10492" s="16"/>
      <c r="AF10492" s="16"/>
      <c r="AG10492" s="16"/>
      <c r="AH10492" s="16"/>
      <c r="AI10492" s="16"/>
      <c r="AJ10492" s="16"/>
      <c r="AK10492" s="16"/>
      <c r="AL10492" s="16"/>
      <c r="AM10492" s="16"/>
      <c r="AN10492" s="16"/>
      <c r="AO10492" s="16"/>
      <c r="AP10492" s="16"/>
      <c r="AQ10492" s="16"/>
      <c r="AR10492" s="16"/>
      <c r="AS10492" s="16"/>
      <c r="AT10492" s="16"/>
      <c r="AU10492" s="16"/>
      <c r="AV10492" s="16"/>
    </row>
    <row r="10513" spans="1:48" s="17" customFormat="1" ht="12.75">
      <c r="A10513" s="4"/>
      <c r="B10513" s="4"/>
      <c r="C10513" s="16"/>
      <c r="D10513" s="25"/>
      <c r="E10513" s="16"/>
      <c r="F10513" s="16"/>
      <c r="G10513" s="16"/>
      <c r="H10513" s="16"/>
      <c r="I10513" s="16"/>
      <c r="J10513" s="16"/>
      <c r="K10513" s="16"/>
      <c r="L10513" s="16"/>
      <c r="M10513" s="16"/>
      <c r="N10513" s="16"/>
      <c r="O10513" s="16"/>
      <c r="P10513" s="16"/>
      <c r="Q10513" s="16"/>
      <c r="R10513" s="16"/>
      <c r="S10513" s="16"/>
      <c r="T10513" s="16"/>
      <c r="U10513" s="16"/>
      <c r="V10513" s="16"/>
      <c r="W10513" s="16"/>
      <c r="X10513" s="16"/>
      <c r="Y10513" s="16"/>
      <c r="Z10513" s="16"/>
      <c r="AA10513" s="16"/>
      <c r="AB10513" s="16"/>
      <c r="AC10513" s="16"/>
      <c r="AD10513" s="16"/>
      <c r="AE10513" s="16"/>
      <c r="AF10513" s="16"/>
      <c r="AG10513" s="16"/>
      <c r="AH10513" s="16"/>
      <c r="AI10513" s="16"/>
      <c r="AJ10513" s="16"/>
      <c r="AK10513" s="16"/>
      <c r="AL10513" s="16"/>
      <c r="AM10513" s="16"/>
      <c r="AN10513" s="16"/>
      <c r="AO10513" s="16"/>
      <c r="AP10513" s="16"/>
      <c r="AQ10513" s="16"/>
      <c r="AR10513" s="16"/>
      <c r="AS10513" s="16"/>
      <c r="AT10513" s="16"/>
      <c r="AU10513" s="16"/>
      <c r="AV10513" s="16"/>
    </row>
    <row r="10529" spans="1:48" s="17" customFormat="1" ht="12.75">
      <c r="A10529" s="4"/>
      <c r="B10529" s="4"/>
      <c r="C10529" s="16"/>
      <c r="D10529" s="25"/>
      <c r="E10529" s="16"/>
      <c r="F10529" s="16"/>
      <c r="G10529" s="16"/>
      <c r="H10529" s="16"/>
      <c r="I10529" s="16"/>
      <c r="J10529" s="16"/>
      <c r="K10529" s="16"/>
      <c r="L10529" s="16"/>
      <c r="M10529" s="16"/>
      <c r="N10529" s="16"/>
      <c r="O10529" s="16"/>
      <c r="P10529" s="16"/>
      <c r="Q10529" s="16"/>
      <c r="R10529" s="16"/>
      <c r="S10529" s="16"/>
      <c r="T10529" s="16"/>
      <c r="U10529" s="16"/>
      <c r="V10529" s="16"/>
      <c r="W10529" s="16"/>
      <c r="X10529" s="16"/>
      <c r="Y10529" s="16"/>
      <c r="Z10529" s="16"/>
      <c r="AA10529" s="16"/>
      <c r="AB10529" s="16"/>
      <c r="AC10529" s="16"/>
      <c r="AD10529" s="16"/>
      <c r="AE10529" s="16"/>
      <c r="AF10529" s="16"/>
      <c r="AG10529" s="16"/>
      <c r="AH10529" s="16"/>
      <c r="AI10529" s="16"/>
      <c r="AJ10529" s="16"/>
      <c r="AK10529" s="16"/>
      <c r="AL10529" s="16"/>
      <c r="AM10529" s="16"/>
      <c r="AN10529" s="16"/>
      <c r="AO10529" s="16"/>
      <c r="AP10529" s="16"/>
      <c r="AQ10529" s="16"/>
      <c r="AR10529" s="16"/>
      <c r="AS10529" s="16"/>
      <c r="AT10529" s="16"/>
      <c r="AU10529" s="16"/>
      <c r="AV10529" s="16"/>
    </row>
    <row r="10532" spans="1:48" s="17" customFormat="1" ht="12.75">
      <c r="A10532" s="4"/>
      <c r="B10532" s="4"/>
      <c r="C10532" s="16"/>
      <c r="D10532" s="25"/>
      <c r="E10532" s="16"/>
      <c r="F10532" s="16"/>
      <c r="G10532" s="16"/>
      <c r="H10532" s="16"/>
      <c r="I10532" s="16"/>
      <c r="J10532" s="16"/>
      <c r="K10532" s="16"/>
      <c r="L10532" s="16"/>
      <c r="M10532" s="16"/>
      <c r="N10532" s="16"/>
      <c r="O10532" s="16"/>
      <c r="P10532" s="16"/>
      <c r="Q10532" s="16"/>
      <c r="R10532" s="16"/>
      <c r="S10532" s="16"/>
      <c r="T10532" s="16"/>
      <c r="U10532" s="16"/>
      <c r="V10532" s="16"/>
      <c r="W10532" s="16"/>
      <c r="X10532" s="16"/>
      <c r="Y10532" s="16"/>
      <c r="Z10532" s="16"/>
      <c r="AA10532" s="16"/>
      <c r="AB10532" s="16"/>
      <c r="AC10532" s="16"/>
      <c r="AD10532" s="16"/>
      <c r="AE10532" s="16"/>
      <c r="AF10532" s="16"/>
      <c r="AG10532" s="16"/>
      <c r="AH10532" s="16"/>
      <c r="AI10532" s="16"/>
      <c r="AJ10532" s="16"/>
      <c r="AK10532" s="16"/>
      <c r="AL10532" s="16"/>
      <c r="AM10532" s="16"/>
      <c r="AN10532" s="16"/>
      <c r="AO10532" s="16"/>
      <c r="AP10532" s="16"/>
      <c r="AQ10532" s="16"/>
      <c r="AR10532" s="16"/>
      <c r="AS10532" s="16"/>
      <c r="AT10532" s="16"/>
      <c r="AU10532" s="16"/>
      <c r="AV10532" s="16"/>
    </row>
    <row r="10554" spans="1:48" s="17" customFormat="1" ht="12.75">
      <c r="A10554" s="4"/>
      <c r="B10554" s="4"/>
      <c r="C10554" s="16"/>
      <c r="D10554" s="25"/>
      <c r="E10554" s="16"/>
      <c r="F10554" s="16"/>
      <c r="G10554" s="16"/>
      <c r="H10554" s="16"/>
      <c r="I10554" s="16"/>
      <c r="J10554" s="16"/>
      <c r="K10554" s="16"/>
      <c r="L10554" s="16"/>
      <c r="M10554" s="16"/>
      <c r="N10554" s="16"/>
      <c r="O10554" s="16"/>
      <c r="P10554" s="16"/>
      <c r="Q10554" s="16"/>
      <c r="R10554" s="16"/>
      <c r="S10554" s="16"/>
      <c r="T10554" s="16"/>
      <c r="U10554" s="16"/>
      <c r="V10554" s="16"/>
      <c r="W10554" s="16"/>
      <c r="X10554" s="16"/>
      <c r="Y10554" s="16"/>
      <c r="Z10554" s="16"/>
      <c r="AA10554" s="16"/>
      <c r="AB10554" s="16"/>
      <c r="AC10554" s="16"/>
      <c r="AD10554" s="16"/>
      <c r="AE10554" s="16"/>
      <c r="AF10554" s="16"/>
      <c r="AG10554" s="16"/>
      <c r="AH10554" s="16"/>
      <c r="AI10554" s="16"/>
      <c r="AJ10554" s="16"/>
      <c r="AK10554" s="16"/>
      <c r="AL10554" s="16"/>
      <c r="AM10554" s="16"/>
      <c r="AN10554" s="16"/>
      <c r="AO10554" s="16"/>
      <c r="AP10554" s="16"/>
      <c r="AQ10554" s="16"/>
      <c r="AR10554" s="16"/>
      <c r="AS10554" s="16"/>
      <c r="AT10554" s="16"/>
      <c r="AU10554" s="16"/>
      <c r="AV10554" s="16"/>
    </row>
    <row r="10557" spans="1:48" s="17" customFormat="1" ht="12.75">
      <c r="A10557" s="4"/>
      <c r="B10557" s="4"/>
      <c r="C10557" s="16"/>
      <c r="D10557" s="25"/>
      <c r="E10557" s="16"/>
      <c r="F10557" s="16"/>
      <c r="G10557" s="16"/>
      <c r="H10557" s="16"/>
      <c r="I10557" s="16"/>
      <c r="J10557" s="16"/>
      <c r="K10557" s="16"/>
      <c r="L10557" s="16"/>
      <c r="M10557" s="16"/>
      <c r="N10557" s="16"/>
      <c r="O10557" s="16"/>
      <c r="P10557" s="16"/>
      <c r="Q10557" s="16"/>
      <c r="R10557" s="16"/>
      <c r="S10557" s="16"/>
      <c r="T10557" s="16"/>
      <c r="U10557" s="16"/>
      <c r="V10557" s="16"/>
      <c r="W10557" s="16"/>
      <c r="X10557" s="16"/>
      <c r="Y10557" s="16"/>
      <c r="Z10557" s="16"/>
      <c r="AA10557" s="16"/>
      <c r="AB10557" s="16"/>
      <c r="AC10557" s="16"/>
      <c r="AD10557" s="16"/>
      <c r="AE10557" s="16"/>
      <c r="AF10557" s="16"/>
      <c r="AG10557" s="16"/>
      <c r="AH10557" s="16"/>
      <c r="AI10557" s="16"/>
      <c r="AJ10557" s="16"/>
      <c r="AK10557" s="16"/>
      <c r="AL10557" s="16"/>
      <c r="AM10557" s="16"/>
      <c r="AN10557" s="16"/>
      <c r="AO10557" s="16"/>
      <c r="AP10557" s="16"/>
      <c r="AQ10557" s="16"/>
      <c r="AR10557" s="16"/>
      <c r="AS10557" s="16"/>
      <c r="AT10557" s="16"/>
      <c r="AU10557" s="16"/>
      <c r="AV10557" s="16"/>
    </row>
    <row r="10558" spans="1:48" s="17" customFormat="1" ht="12.75">
      <c r="A10558" s="4"/>
      <c r="B10558" s="4"/>
      <c r="C10558" s="16"/>
      <c r="D10558" s="25"/>
      <c r="E10558" s="16"/>
      <c r="F10558" s="16"/>
      <c r="G10558" s="16"/>
      <c r="H10558" s="16"/>
      <c r="I10558" s="16"/>
      <c r="J10558" s="16"/>
      <c r="K10558" s="16"/>
      <c r="L10558" s="16"/>
      <c r="M10558" s="16"/>
      <c r="N10558" s="16"/>
      <c r="O10558" s="16"/>
      <c r="P10558" s="16"/>
      <c r="Q10558" s="16"/>
      <c r="R10558" s="16"/>
      <c r="S10558" s="16"/>
      <c r="T10558" s="16"/>
      <c r="U10558" s="16"/>
      <c r="V10558" s="16"/>
      <c r="W10558" s="16"/>
      <c r="X10558" s="16"/>
      <c r="Y10558" s="16"/>
      <c r="Z10558" s="16"/>
      <c r="AA10558" s="16"/>
      <c r="AB10558" s="16"/>
      <c r="AC10558" s="16"/>
      <c r="AD10558" s="16"/>
      <c r="AE10558" s="16"/>
      <c r="AF10558" s="16"/>
      <c r="AG10558" s="16"/>
      <c r="AH10558" s="16"/>
      <c r="AI10558" s="16"/>
      <c r="AJ10558" s="16"/>
      <c r="AK10558" s="16"/>
      <c r="AL10558" s="16"/>
      <c r="AM10558" s="16"/>
      <c r="AN10558" s="16"/>
      <c r="AO10558" s="16"/>
      <c r="AP10558" s="16"/>
      <c r="AQ10558" s="16"/>
      <c r="AR10558" s="16"/>
      <c r="AS10558" s="16"/>
      <c r="AT10558" s="16"/>
      <c r="AU10558" s="16"/>
      <c r="AV10558" s="16"/>
    </row>
    <row r="10559" spans="1:48" s="17" customFormat="1" ht="12.75">
      <c r="A10559" s="4"/>
      <c r="B10559" s="4"/>
      <c r="C10559" s="16"/>
      <c r="D10559" s="25"/>
      <c r="E10559" s="16"/>
      <c r="F10559" s="16"/>
      <c r="G10559" s="16"/>
      <c r="H10559" s="16"/>
      <c r="I10559" s="16"/>
      <c r="J10559" s="16"/>
      <c r="K10559" s="16"/>
      <c r="L10559" s="16"/>
      <c r="M10559" s="16"/>
      <c r="N10559" s="16"/>
      <c r="O10559" s="16"/>
      <c r="P10559" s="16"/>
      <c r="Q10559" s="16"/>
      <c r="R10559" s="16"/>
      <c r="S10559" s="16"/>
      <c r="T10559" s="16"/>
      <c r="U10559" s="16"/>
      <c r="V10559" s="16"/>
      <c r="W10559" s="16"/>
      <c r="X10559" s="16"/>
      <c r="Y10559" s="16"/>
      <c r="Z10559" s="16"/>
      <c r="AA10559" s="16"/>
      <c r="AB10559" s="16"/>
      <c r="AC10559" s="16"/>
      <c r="AD10559" s="16"/>
      <c r="AE10559" s="16"/>
      <c r="AF10559" s="16"/>
      <c r="AG10559" s="16"/>
      <c r="AH10559" s="16"/>
      <c r="AI10559" s="16"/>
      <c r="AJ10559" s="16"/>
      <c r="AK10559" s="16"/>
      <c r="AL10559" s="16"/>
      <c r="AM10559" s="16"/>
      <c r="AN10559" s="16"/>
      <c r="AO10559" s="16"/>
      <c r="AP10559" s="16"/>
      <c r="AQ10559" s="16"/>
      <c r="AR10559" s="16"/>
      <c r="AS10559" s="16"/>
      <c r="AT10559" s="16"/>
      <c r="AU10559" s="16"/>
      <c r="AV10559" s="16"/>
    </row>
    <row r="10562" spans="1:48" s="17" customFormat="1" ht="12.75">
      <c r="A10562" s="4"/>
      <c r="B10562" s="4"/>
      <c r="C10562" s="16"/>
      <c r="D10562" s="25"/>
      <c r="E10562" s="16"/>
      <c r="F10562" s="16"/>
      <c r="G10562" s="16"/>
      <c r="H10562" s="16"/>
      <c r="I10562" s="16"/>
      <c r="J10562" s="16"/>
      <c r="K10562" s="16"/>
      <c r="L10562" s="16"/>
      <c r="M10562" s="16"/>
      <c r="N10562" s="16"/>
      <c r="O10562" s="16"/>
      <c r="P10562" s="16"/>
      <c r="Q10562" s="16"/>
      <c r="R10562" s="16"/>
      <c r="S10562" s="16"/>
      <c r="T10562" s="16"/>
      <c r="U10562" s="16"/>
      <c r="V10562" s="16"/>
      <c r="W10562" s="16"/>
      <c r="X10562" s="16"/>
      <c r="Y10562" s="16"/>
      <c r="Z10562" s="16"/>
      <c r="AA10562" s="16"/>
      <c r="AB10562" s="16"/>
      <c r="AC10562" s="16"/>
      <c r="AD10562" s="16"/>
      <c r="AE10562" s="16"/>
      <c r="AF10562" s="16"/>
      <c r="AG10562" s="16"/>
      <c r="AH10562" s="16"/>
      <c r="AI10562" s="16"/>
      <c r="AJ10562" s="16"/>
      <c r="AK10562" s="16"/>
      <c r="AL10562" s="16"/>
      <c r="AM10562" s="16"/>
      <c r="AN10562" s="16"/>
      <c r="AO10562" s="16"/>
      <c r="AP10562" s="16"/>
      <c r="AQ10562" s="16"/>
      <c r="AR10562" s="16"/>
      <c r="AS10562" s="16"/>
      <c r="AT10562" s="16"/>
      <c r="AU10562" s="16"/>
      <c r="AV10562" s="16"/>
    </row>
    <row r="10563" spans="1:48" s="17" customFormat="1" ht="12.75">
      <c r="A10563" s="4"/>
      <c r="B10563" s="4"/>
      <c r="C10563" s="16"/>
      <c r="D10563" s="25"/>
      <c r="E10563" s="16"/>
      <c r="F10563" s="16"/>
      <c r="G10563" s="16"/>
      <c r="H10563" s="16"/>
      <c r="I10563" s="16"/>
      <c r="J10563" s="16"/>
      <c r="K10563" s="16"/>
      <c r="L10563" s="16"/>
      <c r="M10563" s="16"/>
      <c r="N10563" s="16"/>
      <c r="O10563" s="16"/>
      <c r="P10563" s="16"/>
      <c r="Q10563" s="16"/>
      <c r="R10563" s="16"/>
      <c r="S10563" s="16"/>
      <c r="T10563" s="16"/>
      <c r="U10563" s="16"/>
      <c r="V10563" s="16"/>
      <c r="W10563" s="16"/>
      <c r="X10563" s="16"/>
      <c r="Y10563" s="16"/>
      <c r="Z10563" s="16"/>
      <c r="AA10563" s="16"/>
      <c r="AB10563" s="16"/>
      <c r="AC10563" s="16"/>
      <c r="AD10563" s="16"/>
      <c r="AE10563" s="16"/>
      <c r="AF10563" s="16"/>
      <c r="AG10563" s="16"/>
      <c r="AH10563" s="16"/>
      <c r="AI10563" s="16"/>
      <c r="AJ10563" s="16"/>
      <c r="AK10563" s="16"/>
      <c r="AL10563" s="16"/>
      <c r="AM10563" s="16"/>
      <c r="AN10563" s="16"/>
      <c r="AO10563" s="16"/>
      <c r="AP10563" s="16"/>
      <c r="AQ10563" s="16"/>
      <c r="AR10563" s="16"/>
      <c r="AS10563" s="16"/>
      <c r="AT10563" s="16"/>
      <c r="AU10563" s="16"/>
      <c r="AV10563" s="16"/>
    </row>
    <row r="10564" spans="1:48" s="17" customFormat="1" ht="12.75">
      <c r="A10564" s="4"/>
      <c r="B10564" s="4"/>
      <c r="C10564" s="16"/>
      <c r="D10564" s="25"/>
      <c r="E10564" s="16"/>
      <c r="F10564" s="16"/>
      <c r="G10564" s="16"/>
      <c r="H10564" s="16"/>
      <c r="I10564" s="16"/>
      <c r="J10564" s="16"/>
      <c r="K10564" s="16"/>
      <c r="L10564" s="16"/>
      <c r="M10564" s="16"/>
      <c r="N10564" s="16"/>
      <c r="O10564" s="16"/>
      <c r="P10564" s="16"/>
      <c r="Q10564" s="16"/>
      <c r="R10564" s="16"/>
      <c r="S10564" s="16"/>
      <c r="T10564" s="16"/>
      <c r="U10564" s="16"/>
      <c r="V10564" s="16"/>
      <c r="W10564" s="16"/>
      <c r="X10564" s="16"/>
      <c r="Y10564" s="16"/>
      <c r="Z10564" s="16"/>
      <c r="AA10564" s="16"/>
      <c r="AB10564" s="16"/>
      <c r="AC10564" s="16"/>
      <c r="AD10564" s="16"/>
      <c r="AE10564" s="16"/>
      <c r="AF10564" s="16"/>
      <c r="AG10564" s="16"/>
      <c r="AH10564" s="16"/>
      <c r="AI10564" s="16"/>
      <c r="AJ10564" s="16"/>
      <c r="AK10564" s="16"/>
      <c r="AL10564" s="16"/>
      <c r="AM10564" s="16"/>
      <c r="AN10564" s="16"/>
      <c r="AO10564" s="16"/>
      <c r="AP10564" s="16"/>
      <c r="AQ10564" s="16"/>
      <c r="AR10564" s="16"/>
      <c r="AS10564" s="16"/>
      <c r="AT10564" s="16"/>
      <c r="AU10564" s="16"/>
      <c r="AV10564" s="16"/>
    </row>
    <row r="10565" spans="1:48" s="17" customFormat="1" ht="12.75">
      <c r="A10565" s="4"/>
      <c r="B10565" s="4"/>
      <c r="C10565" s="16"/>
      <c r="D10565" s="25"/>
      <c r="E10565" s="16"/>
      <c r="F10565" s="16"/>
      <c r="G10565" s="16"/>
      <c r="H10565" s="16"/>
      <c r="I10565" s="16"/>
      <c r="J10565" s="16"/>
      <c r="K10565" s="16"/>
      <c r="L10565" s="16"/>
      <c r="M10565" s="16"/>
      <c r="N10565" s="16"/>
      <c r="O10565" s="16"/>
      <c r="P10565" s="16"/>
      <c r="Q10565" s="16"/>
      <c r="R10565" s="16"/>
      <c r="S10565" s="16"/>
      <c r="T10565" s="16"/>
      <c r="U10565" s="16"/>
      <c r="V10565" s="16"/>
      <c r="W10565" s="16"/>
      <c r="X10565" s="16"/>
      <c r="Y10565" s="16"/>
      <c r="Z10565" s="16"/>
      <c r="AA10565" s="16"/>
      <c r="AB10565" s="16"/>
      <c r="AC10565" s="16"/>
      <c r="AD10565" s="16"/>
      <c r="AE10565" s="16"/>
      <c r="AF10565" s="16"/>
      <c r="AG10565" s="16"/>
      <c r="AH10565" s="16"/>
      <c r="AI10565" s="16"/>
      <c r="AJ10565" s="16"/>
      <c r="AK10565" s="16"/>
      <c r="AL10565" s="16"/>
      <c r="AM10565" s="16"/>
      <c r="AN10565" s="16"/>
      <c r="AO10565" s="16"/>
      <c r="AP10565" s="16"/>
      <c r="AQ10565" s="16"/>
      <c r="AR10565" s="16"/>
      <c r="AS10565" s="16"/>
      <c r="AT10565" s="16"/>
      <c r="AU10565" s="16"/>
      <c r="AV10565" s="16"/>
    </row>
    <row r="10577" spans="1:48" s="17" customFormat="1" ht="12.75">
      <c r="A10577" s="4"/>
      <c r="B10577" s="4"/>
      <c r="C10577" s="16"/>
      <c r="D10577" s="25"/>
      <c r="E10577" s="16"/>
      <c r="F10577" s="16"/>
      <c r="G10577" s="16"/>
      <c r="H10577" s="16"/>
      <c r="I10577" s="16"/>
      <c r="J10577" s="16"/>
      <c r="K10577" s="16"/>
      <c r="L10577" s="16"/>
      <c r="M10577" s="16"/>
      <c r="N10577" s="16"/>
      <c r="O10577" s="16"/>
      <c r="P10577" s="16"/>
      <c r="Q10577" s="16"/>
      <c r="R10577" s="16"/>
      <c r="S10577" s="16"/>
      <c r="T10577" s="16"/>
      <c r="U10577" s="16"/>
      <c r="V10577" s="16"/>
      <c r="W10577" s="16"/>
      <c r="X10577" s="16"/>
      <c r="Y10577" s="16"/>
      <c r="Z10577" s="16"/>
      <c r="AA10577" s="16"/>
      <c r="AB10577" s="16"/>
      <c r="AC10577" s="16"/>
      <c r="AD10577" s="16"/>
      <c r="AE10577" s="16"/>
      <c r="AF10577" s="16"/>
      <c r="AG10577" s="16"/>
      <c r="AH10577" s="16"/>
      <c r="AI10577" s="16"/>
      <c r="AJ10577" s="16"/>
      <c r="AK10577" s="16"/>
      <c r="AL10577" s="16"/>
      <c r="AM10577" s="16"/>
      <c r="AN10577" s="16"/>
      <c r="AO10577" s="16"/>
      <c r="AP10577" s="16"/>
      <c r="AQ10577" s="16"/>
      <c r="AR10577" s="16"/>
      <c r="AS10577" s="16"/>
      <c r="AT10577" s="16"/>
      <c r="AU10577" s="16"/>
      <c r="AV10577" s="16"/>
    </row>
    <row r="10580" spans="1:48" s="17" customFormat="1" ht="12.75">
      <c r="A10580" s="4"/>
      <c r="B10580" s="4"/>
      <c r="C10580" s="16"/>
      <c r="D10580" s="25"/>
      <c r="E10580" s="16"/>
      <c r="F10580" s="16"/>
      <c r="G10580" s="16"/>
      <c r="H10580" s="16"/>
      <c r="I10580" s="16"/>
      <c r="J10580" s="16"/>
      <c r="K10580" s="16"/>
      <c r="L10580" s="16"/>
      <c r="M10580" s="16"/>
      <c r="N10580" s="16"/>
      <c r="O10580" s="16"/>
      <c r="P10580" s="16"/>
      <c r="Q10580" s="16"/>
      <c r="R10580" s="16"/>
      <c r="S10580" s="16"/>
      <c r="T10580" s="16"/>
      <c r="U10580" s="16"/>
      <c r="V10580" s="16"/>
      <c r="W10580" s="16"/>
      <c r="X10580" s="16"/>
      <c r="Y10580" s="16"/>
      <c r="Z10580" s="16"/>
      <c r="AA10580" s="16"/>
      <c r="AB10580" s="16"/>
      <c r="AC10580" s="16"/>
      <c r="AD10580" s="16"/>
      <c r="AE10580" s="16"/>
      <c r="AF10580" s="16"/>
      <c r="AG10580" s="16"/>
      <c r="AH10580" s="16"/>
      <c r="AI10580" s="16"/>
      <c r="AJ10580" s="16"/>
      <c r="AK10580" s="16"/>
      <c r="AL10580" s="16"/>
      <c r="AM10580" s="16"/>
      <c r="AN10580" s="16"/>
      <c r="AO10580" s="16"/>
      <c r="AP10580" s="16"/>
      <c r="AQ10580" s="16"/>
      <c r="AR10580" s="16"/>
      <c r="AS10580" s="16"/>
      <c r="AT10580" s="16"/>
      <c r="AU10580" s="16"/>
      <c r="AV10580" s="16"/>
    </row>
    <row r="10583" spans="1:48" s="17" customFormat="1" ht="12.75">
      <c r="A10583" s="4"/>
      <c r="B10583" s="4"/>
      <c r="C10583" s="16"/>
      <c r="D10583" s="25"/>
      <c r="E10583" s="16"/>
      <c r="F10583" s="16"/>
      <c r="G10583" s="16"/>
      <c r="H10583" s="16"/>
      <c r="I10583" s="16"/>
      <c r="J10583" s="16"/>
      <c r="K10583" s="16"/>
      <c r="L10583" s="16"/>
      <c r="M10583" s="16"/>
      <c r="N10583" s="16"/>
      <c r="O10583" s="16"/>
      <c r="P10583" s="16"/>
      <c r="Q10583" s="16"/>
      <c r="R10583" s="16"/>
      <c r="S10583" s="16"/>
      <c r="T10583" s="16"/>
      <c r="U10583" s="16"/>
      <c r="V10583" s="16"/>
      <c r="W10583" s="16"/>
      <c r="X10583" s="16"/>
      <c r="Y10583" s="16"/>
      <c r="Z10583" s="16"/>
      <c r="AA10583" s="16"/>
      <c r="AB10583" s="16"/>
      <c r="AC10583" s="16"/>
      <c r="AD10583" s="16"/>
      <c r="AE10583" s="16"/>
      <c r="AF10583" s="16"/>
      <c r="AG10583" s="16"/>
      <c r="AH10583" s="16"/>
      <c r="AI10583" s="16"/>
      <c r="AJ10583" s="16"/>
      <c r="AK10583" s="16"/>
      <c r="AL10583" s="16"/>
      <c r="AM10583" s="16"/>
      <c r="AN10583" s="16"/>
      <c r="AO10583" s="16"/>
      <c r="AP10583" s="16"/>
      <c r="AQ10583" s="16"/>
      <c r="AR10583" s="16"/>
      <c r="AS10583" s="16"/>
      <c r="AT10583" s="16"/>
      <c r="AU10583" s="16"/>
      <c r="AV10583" s="16"/>
    </row>
    <row r="10588" spans="1:48" s="17" customFormat="1" ht="12.75">
      <c r="A10588" s="4"/>
      <c r="B10588" s="4"/>
      <c r="C10588" s="16"/>
      <c r="D10588" s="25"/>
      <c r="E10588" s="16"/>
      <c r="F10588" s="16"/>
      <c r="G10588" s="16"/>
      <c r="H10588" s="16"/>
      <c r="I10588" s="16"/>
      <c r="J10588" s="16"/>
      <c r="K10588" s="16"/>
      <c r="L10588" s="16"/>
      <c r="M10588" s="16"/>
      <c r="N10588" s="16"/>
      <c r="O10588" s="16"/>
      <c r="P10588" s="16"/>
      <c r="Q10588" s="16"/>
      <c r="R10588" s="16"/>
      <c r="S10588" s="16"/>
      <c r="T10588" s="16"/>
      <c r="U10588" s="16"/>
      <c r="V10588" s="16"/>
      <c r="W10588" s="16"/>
      <c r="X10588" s="16"/>
      <c r="Y10588" s="16"/>
      <c r="Z10588" s="16"/>
      <c r="AA10588" s="16"/>
      <c r="AB10588" s="16"/>
      <c r="AC10588" s="16"/>
      <c r="AD10588" s="16"/>
      <c r="AE10588" s="16"/>
      <c r="AF10588" s="16"/>
      <c r="AG10588" s="16"/>
      <c r="AH10588" s="16"/>
      <c r="AI10588" s="16"/>
      <c r="AJ10588" s="16"/>
      <c r="AK10588" s="16"/>
      <c r="AL10588" s="16"/>
      <c r="AM10588" s="16"/>
      <c r="AN10588" s="16"/>
      <c r="AO10588" s="16"/>
      <c r="AP10588" s="16"/>
      <c r="AQ10588" s="16"/>
      <c r="AR10588" s="16"/>
      <c r="AS10588" s="16"/>
      <c r="AT10588" s="16"/>
      <c r="AU10588" s="16"/>
      <c r="AV10588" s="16"/>
    </row>
    <row r="10591" spans="1:48" s="17" customFormat="1" ht="12.75">
      <c r="A10591" s="4"/>
      <c r="B10591" s="4"/>
      <c r="C10591" s="16"/>
      <c r="D10591" s="25"/>
      <c r="E10591" s="16"/>
      <c r="F10591" s="16"/>
      <c r="G10591" s="16"/>
      <c r="H10591" s="16"/>
      <c r="I10591" s="16"/>
      <c r="J10591" s="16"/>
      <c r="K10591" s="16"/>
      <c r="L10591" s="16"/>
      <c r="M10591" s="16"/>
      <c r="N10591" s="16"/>
      <c r="O10591" s="16"/>
      <c r="P10591" s="16"/>
      <c r="Q10591" s="16"/>
      <c r="R10591" s="16"/>
      <c r="S10591" s="16"/>
      <c r="T10591" s="16"/>
      <c r="U10591" s="16"/>
      <c r="V10591" s="16"/>
      <c r="W10591" s="16"/>
      <c r="X10591" s="16"/>
      <c r="Y10591" s="16"/>
      <c r="Z10591" s="16"/>
      <c r="AA10591" s="16"/>
      <c r="AB10591" s="16"/>
      <c r="AC10591" s="16"/>
      <c r="AD10591" s="16"/>
      <c r="AE10591" s="16"/>
      <c r="AF10591" s="16"/>
      <c r="AG10591" s="16"/>
      <c r="AH10591" s="16"/>
      <c r="AI10591" s="16"/>
      <c r="AJ10591" s="16"/>
      <c r="AK10591" s="16"/>
      <c r="AL10591" s="16"/>
      <c r="AM10591" s="16"/>
      <c r="AN10591" s="16"/>
      <c r="AO10591" s="16"/>
      <c r="AP10591" s="16"/>
      <c r="AQ10591" s="16"/>
      <c r="AR10591" s="16"/>
      <c r="AS10591" s="16"/>
      <c r="AT10591" s="16"/>
      <c r="AU10591" s="16"/>
      <c r="AV10591" s="16"/>
    </row>
    <row r="10592" spans="1:48" s="17" customFormat="1" ht="12.75">
      <c r="A10592" s="4"/>
      <c r="B10592" s="4"/>
      <c r="C10592" s="16"/>
      <c r="D10592" s="25"/>
      <c r="E10592" s="16"/>
      <c r="F10592" s="16"/>
      <c r="G10592" s="16"/>
      <c r="H10592" s="16"/>
      <c r="I10592" s="16"/>
      <c r="J10592" s="16"/>
      <c r="K10592" s="16"/>
      <c r="L10592" s="16"/>
      <c r="M10592" s="16"/>
      <c r="N10592" s="16"/>
      <c r="O10592" s="16"/>
      <c r="P10592" s="16"/>
      <c r="Q10592" s="16"/>
      <c r="R10592" s="16"/>
      <c r="S10592" s="16"/>
      <c r="T10592" s="16"/>
      <c r="U10592" s="16"/>
      <c r="V10592" s="16"/>
      <c r="W10592" s="16"/>
      <c r="X10592" s="16"/>
      <c r="Y10592" s="16"/>
      <c r="Z10592" s="16"/>
      <c r="AA10592" s="16"/>
      <c r="AB10592" s="16"/>
      <c r="AC10592" s="16"/>
      <c r="AD10592" s="16"/>
      <c r="AE10592" s="16"/>
      <c r="AF10592" s="16"/>
      <c r="AG10592" s="16"/>
      <c r="AH10592" s="16"/>
      <c r="AI10592" s="16"/>
      <c r="AJ10592" s="16"/>
      <c r="AK10592" s="16"/>
      <c r="AL10592" s="16"/>
      <c r="AM10592" s="16"/>
      <c r="AN10592" s="16"/>
      <c r="AO10592" s="16"/>
      <c r="AP10592" s="16"/>
      <c r="AQ10592" s="16"/>
      <c r="AR10592" s="16"/>
      <c r="AS10592" s="16"/>
      <c r="AT10592" s="16"/>
      <c r="AU10592" s="16"/>
      <c r="AV10592" s="16"/>
    </row>
    <row r="10593" spans="1:48" s="17" customFormat="1" ht="12.75">
      <c r="A10593" s="4"/>
      <c r="B10593" s="4"/>
      <c r="C10593" s="16"/>
      <c r="D10593" s="25"/>
      <c r="E10593" s="16"/>
      <c r="F10593" s="16"/>
      <c r="G10593" s="16"/>
      <c r="H10593" s="16"/>
      <c r="I10593" s="16"/>
      <c r="J10593" s="16"/>
      <c r="K10593" s="16"/>
      <c r="L10593" s="16"/>
      <c r="M10593" s="16"/>
      <c r="N10593" s="16"/>
      <c r="O10593" s="16"/>
      <c r="P10593" s="16"/>
      <c r="Q10593" s="16"/>
      <c r="R10593" s="16"/>
      <c r="S10593" s="16"/>
      <c r="T10593" s="16"/>
      <c r="U10593" s="16"/>
      <c r="V10593" s="16"/>
      <c r="W10593" s="16"/>
      <c r="X10593" s="16"/>
      <c r="Y10593" s="16"/>
      <c r="Z10593" s="16"/>
      <c r="AA10593" s="16"/>
      <c r="AB10593" s="16"/>
      <c r="AC10593" s="16"/>
      <c r="AD10593" s="16"/>
      <c r="AE10593" s="16"/>
      <c r="AF10593" s="16"/>
      <c r="AG10593" s="16"/>
      <c r="AH10593" s="16"/>
      <c r="AI10593" s="16"/>
      <c r="AJ10593" s="16"/>
      <c r="AK10593" s="16"/>
      <c r="AL10593" s="16"/>
      <c r="AM10593" s="16"/>
      <c r="AN10593" s="16"/>
      <c r="AO10593" s="16"/>
      <c r="AP10593" s="16"/>
      <c r="AQ10593" s="16"/>
      <c r="AR10593" s="16"/>
      <c r="AS10593" s="16"/>
      <c r="AT10593" s="16"/>
      <c r="AU10593" s="16"/>
      <c r="AV10593" s="16"/>
    </row>
    <row r="10594" spans="1:48" s="17" customFormat="1" ht="12.75">
      <c r="A10594" s="4"/>
      <c r="B10594" s="4"/>
      <c r="C10594" s="16"/>
      <c r="D10594" s="25"/>
      <c r="E10594" s="16"/>
      <c r="F10594" s="16"/>
      <c r="G10594" s="16"/>
      <c r="H10594" s="16"/>
      <c r="I10594" s="16"/>
      <c r="J10594" s="16"/>
      <c r="K10594" s="16"/>
      <c r="L10594" s="16"/>
      <c r="M10594" s="16"/>
      <c r="N10594" s="16"/>
      <c r="O10594" s="16"/>
      <c r="P10594" s="16"/>
      <c r="Q10594" s="16"/>
      <c r="R10594" s="16"/>
      <c r="S10594" s="16"/>
      <c r="T10594" s="16"/>
      <c r="U10594" s="16"/>
      <c r="V10594" s="16"/>
      <c r="W10594" s="16"/>
      <c r="X10594" s="16"/>
      <c r="Y10594" s="16"/>
      <c r="Z10594" s="16"/>
      <c r="AA10594" s="16"/>
      <c r="AB10594" s="16"/>
      <c r="AC10594" s="16"/>
      <c r="AD10594" s="16"/>
      <c r="AE10594" s="16"/>
      <c r="AF10594" s="16"/>
      <c r="AG10594" s="16"/>
      <c r="AH10594" s="16"/>
      <c r="AI10594" s="16"/>
      <c r="AJ10594" s="16"/>
      <c r="AK10594" s="16"/>
      <c r="AL10594" s="16"/>
      <c r="AM10594" s="16"/>
      <c r="AN10594" s="16"/>
      <c r="AO10594" s="16"/>
      <c r="AP10594" s="16"/>
      <c r="AQ10594" s="16"/>
      <c r="AR10594" s="16"/>
      <c r="AS10594" s="16"/>
      <c r="AT10594" s="16"/>
      <c r="AU10594" s="16"/>
      <c r="AV10594" s="16"/>
    </row>
    <row r="10606" spans="1:48" s="17" customFormat="1" ht="12.75">
      <c r="A10606" s="4"/>
      <c r="B10606" s="4"/>
      <c r="C10606" s="16"/>
      <c r="D10606" s="25"/>
      <c r="E10606" s="16"/>
      <c r="F10606" s="16"/>
      <c r="G10606" s="16"/>
      <c r="H10606" s="16"/>
      <c r="I10606" s="16"/>
      <c r="J10606" s="16"/>
      <c r="K10606" s="16"/>
      <c r="L10606" s="16"/>
      <c r="M10606" s="16"/>
      <c r="N10606" s="16"/>
      <c r="O10606" s="16"/>
      <c r="P10606" s="16"/>
      <c r="Q10606" s="16"/>
      <c r="R10606" s="16"/>
      <c r="S10606" s="16"/>
      <c r="T10606" s="16"/>
      <c r="U10606" s="16"/>
      <c r="V10606" s="16"/>
      <c r="W10606" s="16"/>
      <c r="X10606" s="16"/>
      <c r="Y10606" s="16"/>
      <c r="Z10606" s="16"/>
      <c r="AA10606" s="16"/>
      <c r="AB10606" s="16"/>
      <c r="AC10606" s="16"/>
      <c r="AD10606" s="16"/>
      <c r="AE10606" s="16"/>
      <c r="AF10606" s="16"/>
      <c r="AG10606" s="16"/>
      <c r="AH10606" s="16"/>
      <c r="AI10606" s="16"/>
      <c r="AJ10606" s="16"/>
      <c r="AK10606" s="16"/>
      <c r="AL10606" s="16"/>
      <c r="AM10606" s="16"/>
      <c r="AN10606" s="16"/>
      <c r="AO10606" s="16"/>
      <c r="AP10606" s="16"/>
      <c r="AQ10606" s="16"/>
      <c r="AR10606" s="16"/>
      <c r="AS10606" s="16"/>
      <c r="AT10606" s="16"/>
      <c r="AU10606" s="16"/>
      <c r="AV10606" s="16"/>
    </row>
    <row r="10613" spans="1:48" s="17" customFormat="1" ht="12.75">
      <c r="A10613" s="4"/>
      <c r="B10613" s="4"/>
      <c r="C10613" s="16"/>
      <c r="D10613" s="25"/>
      <c r="E10613" s="16"/>
      <c r="F10613" s="16"/>
      <c r="G10613" s="16"/>
      <c r="H10613" s="16"/>
      <c r="I10613" s="16"/>
      <c r="J10613" s="16"/>
      <c r="K10613" s="16"/>
      <c r="L10613" s="16"/>
      <c r="M10613" s="16"/>
      <c r="N10613" s="16"/>
      <c r="O10613" s="16"/>
      <c r="P10613" s="16"/>
      <c r="Q10613" s="16"/>
      <c r="R10613" s="16"/>
      <c r="S10613" s="16"/>
      <c r="T10613" s="16"/>
      <c r="U10613" s="16"/>
      <c r="V10613" s="16"/>
      <c r="W10613" s="16"/>
      <c r="X10613" s="16"/>
      <c r="Y10613" s="16"/>
      <c r="Z10613" s="16"/>
      <c r="AA10613" s="16"/>
      <c r="AB10613" s="16"/>
      <c r="AC10613" s="16"/>
      <c r="AD10613" s="16"/>
      <c r="AE10613" s="16"/>
      <c r="AF10613" s="16"/>
      <c r="AG10613" s="16"/>
      <c r="AH10613" s="16"/>
      <c r="AI10613" s="16"/>
      <c r="AJ10613" s="16"/>
      <c r="AK10613" s="16"/>
      <c r="AL10613" s="16"/>
      <c r="AM10613" s="16"/>
      <c r="AN10613" s="16"/>
      <c r="AO10613" s="16"/>
      <c r="AP10613" s="16"/>
      <c r="AQ10613" s="16"/>
      <c r="AR10613" s="16"/>
      <c r="AS10613" s="16"/>
      <c r="AT10613" s="16"/>
      <c r="AU10613" s="16"/>
      <c r="AV10613" s="16"/>
    </row>
    <row r="10616" spans="1:48" s="17" customFormat="1" ht="12.75">
      <c r="A10616" s="4"/>
      <c r="B10616" s="4"/>
      <c r="C10616" s="16"/>
      <c r="D10616" s="25"/>
      <c r="E10616" s="16"/>
      <c r="F10616" s="16"/>
      <c r="G10616" s="16"/>
      <c r="H10616" s="16"/>
      <c r="I10616" s="16"/>
      <c r="J10616" s="16"/>
      <c r="K10616" s="16"/>
      <c r="L10616" s="16"/>
      <c r="M10616" s="16"/>
      <c r="N10616" s="16"/>
      <c r="O10616" s="16"/>
      <c r="P10616" s="16"/>
      <c r="Q10616" s="16"/>
      <c r="R10616" s="16"/>
      <c r="S10616" s="16"/>
      <c r="T10616" s="16"/>
      <c r="U10616" s="16"/>
      <c r="V10616" s="16"/>
      <c r="W10616" s="16"/>
      <c r="X10616" s="16"/>
      <c r="Y10616" s="16"/>
      <c r="Z10616" s="16"/>
      <c r="AA10616" s="16"/>
      <c r="AB10616" s="16"/>
      <c r="AC10616" s="16"/>
      <c r="AD10616" s="16"/>
      <c r="AE10616" s="16"/>
      <c r="AF10616" s="16"/>
      <c r="AG10616" s="16"/>
      <c r="AH10616" s="16"/>
      <c r="AI10616" s="16"/>
      <c r="AJ10616" s="16"/>
      <c r="AK10616" s="16"/>
      <c r="AL10616" s="16"/>
      <c r="AM10616" s="16"/>
      <c r="AN10616" s="16"/>
      <c r="AO10616" s="16"/>
      <c r="AP10616" s="16"/>
      <c r="AQ10616" s="16"/>
      <c r="AR10616" s="16"/>
      <c r="AS10616" s="16"/>
      <c r="AT10616" s="16"/>
      <c r="AU10616" s="16"/>
      <c r="AV10616" s="16"/>
    </row>
    <row r="10621" spans="1:48" s="17" customFormat="1" ht="12.75">
      <c r="A10621" s="4"/>
      <c r="B10621" s="4"/>
      <c r="C10621" s="16"/>
      <c r="D10621" s="25"/>
      <c r="E10621" s="16"/>
      <c r="F10621" s="16"/>
      <c r="G10621" s="16"/>
      <c r="H10621" s="16"/>
      <c r="I10621" s="16"/>
      <c r="J10621" s="16"/>
      <c r="K10621" s="16"/>
      <c r="L10621" s="16"/>
      <c r="M10621" s="16"/>
      <c r="N10621" s="16"/>
      <c r="O10621" s="16"/>
      <c r="P10621" s="16"/>
      <c r="Q10621" s="16"/>
      <c r="R10621" s="16"/>
      <c r="S10621" s="16"/>
      <c r="T10621" s="16"/>
      <c r="U10621" s="16"/>
      <c r="V10621" s="16"/>
      <c r="W10621" s="16"/>
      <c r="X10621" s="16"/>
      <c r="Y10621" s="16"/>
      <c r="Z10621" s="16"/>
      <c r="AA10621" s="16"/>
      <c r="AB10621" s="16"/>
      <c r="AC10621" s="16"/>
      <c r="AD10621" s="16"/>
      <c r="AE10621" s="16"/>
      <c r="AF10621" s="16"/>
      <c r="AG10621" s="16"/>
      <c r="AH10621" s="16"/>
      <c r="AI10621" s="16"/>
      <c r="AJ10621" s="16"/>
      <c r="AK10621" s="16"/>
      <c r="AL10621" s="16"/>
      <c r="AM10621" s="16"/>
      <c r="AN10621" s="16"/>
      <c r="AO10621" s="16"/>
      <c r="AP10621" s="16"/>
      <c r="AQ10621" s="16"/>
      <c r="AR10621" s="16"/>
      <c r="AS10621" s="16"/>
      <c r="AT10621" s="16"/>
      <c r="AU10621" s="16"/>
      <c r="AV10621" s="16"/>
    </row>
    <row r="10627" spans="1:48" s="17" customFormat="1" ht="12.75">
      <c r="A10627" s="4"/>
      <c r="B10627" s="4"/>
      <c r="C10627" s="16"/>
      <c r="D10627" s="25"/>
      <c r="E10627" s="16"/>
      <c r="F10627" s="16"/>
      <c r="G10627" s="16"/>
      <c r="H10627" s="16"/>
      <c r="I10627" s="16"/>
      <c r="J10627" s="16"/>
      <c r="K10627" s="16"/>
      <c r="L10627" s="16"/>
      <c r="M10627" s="16"/>
      <c r="N10627" s="16"/>
      <c r="O10627" s="16"/>
      <c r="P10627" s="16"/>
      <c r="Q10627" s="16"/>
      <c r="R10627" s="16"/>
      <c r="S10627" s="16"/>
      <c r="T10627" s="16"/>
      <c r="U10627" s="16"/>
      <c r="V10627" s="16"/>
      <c r="W10627" s="16"/>
      <c r="X10627" s="16"/>
      <c r="Y10627" s="16"/>
      <c r="Z10627" s="16"/>
      <c r="AA10627" s="16"/>
      <c r="AB10627" s="16"/>
      <c r="AC10627" s="16"/>
      <c r="AD10627" s="16"/>
      <c r="AE10627" s="16"/>
      <c r="AF10627" s="16"/>
      <c r="AG10627" s="16"/>
      <c r="AH10627" s="16"/>
      <c r="AI10627" s="16"/>
      <c r="AJ10627" s="16"/>
      <c r="AK10627" s="16"/>
      <c r="AL10627" s="16"/>
      <c r="AM10627" s="16"/>
      <c r="AN10627" s="16"/>
      <c r="AO10627" s="16"/>
      <c r="AP10627" s="16"/>
      <c r="AQ10627" s="16"/>
      <c r="AR10627" s="16"/>
      <c r="AS10627" s="16"/>
      <c r="AT10627" s="16"/>
      <c r="AU10627" s="16"/>
      <c r="AV10627" s="16"/>
    </row>
    <row r="10630" spans="1:48" s="17" customFormat="1" ht="12.75">
      <c r="A10630" s="4"/>
      <c r="B10630" s="4"/>
      <c r="C10630" s="16"/>
      <c r="D10630" s="25"/>
      <c r="E10630" s="16"/>
      <c r="F10630" s="16"/>
      <c r="G10630" s="16"/>
      <c r="H10630" s="16"/>
      <c r="I10630" s="16"/>
      <c r="J10630" s="16"/>
      <c r="K10630" s="16"/>
      <c r="L10630" s="16"/>
      <c r="M10630" s="16"/>
      <c r="N10630" s="16"/>
      <c r="O10630" s="16"/>
      <c r="P10630" s="16"/>
      <c r="Q10630" s="16"/>
      <c r="R10630" s="16"/>
      <c r="S10630" s="16"/>
      <c r="T10630" s="16"/>
      <c r="U10630" s="16"/>
      <c r="V10630" s="16"/>
      <c r="W10630" s="16"/>
      <c r="X10630" s="16"/>
      <c r="Y10630" s="16"/>
      <c r="Z10630" s="16"/>
      <c r="AA10630" s="16"/>
      <c r="AB10630" s="16"/>
      <c r="AC10630" s="16"/>
      <c r="AD10630" s="16"/>
      <c r="AE10630" s="16"/>
      <c r="AF10630" s="16"/>
      <c r="AG10630" s="16"/>
      <c r="AH10630" s="16"/>
      <c r="AI10630" s="16"/>
      <c r="AJ10630" s="16"/>
      <c r="AK10630" s="16"/>
      <c r="AL10630" s="16"/>
      <c r="AM10630" s="16"/>
      <c r="AN10630" s="16"/>
      <c r="AO10630" s="16"/>
      <c r="AP10630" s="16"/>
      <c r="AQ10630" s="16"/>
      <c r="AR10630" s="16"/>
      <c r="AS10630" s="16"/>
      <c r="AT10630" s="16"/>
      <c r="AU10630" s="16"/>
      <c r="AV10630" s="16"/>
    </row>
    <row r="10635" spans="1:48" s="17" customFormat="1" ht="12.75">
      <c r="A10635" s="4"/>
      <c r="B10635" s="4"/>
      <c r="C10635" s="16"/>
      <c r="D10635" s="25"/>
      <c r="E10635" s="16"/>
      <c r="F10635" s="16"/>
      <c r="G10635" s="16"/>
      <c r="H10635" s="16"/>
      <c r="I10635" s="16"/>
      <c r="J10635" s="16"/>
      <c r="K10635" s="16"/>
      <c r="L10635" s="16"/>
      <c r="M10635" s="16"/>
      <c r="N10635" s="16"/>
      <c r="O10635" s="16"/>
      <c r="P10635" s="16"/>
      <c r="Q10635" s="16"/>
      <c r="R10635" s="16"/>
      <c r="S10635" s="16"/>
      <c r="T10635" s="16"/>
      <c r="U10635" s="16"/>
      <c r="V10635" s="16"/>
      <c r="W10635" s="16"/>
      <c r="X10635" s="16"/>
      <c r="Y10635" s="16"/>
      <c r="Z10635" s="16"/>
      <c r="AA10635" s="16"/>
      <c r="AB10635" s="16"/>
      <c r="AC10635" s="16"/>
      <c r="AD10635" s="16"/>
      <c r="AE10635" s="16"/>
      <c r="AF10635" s="16"/>
      <c r="AG10635" s="16"/>
      <c r="AH10635" s="16"/>
      <c r="AI10635" s="16"/>
      <c r="AJ10635" s="16"/>
      <c r="AK10635" s="16"/>
      <c r="AL10635" s="16"/>
      <c r="AM10635" s="16"/>
      <c r="AN10635" s="16"/>
      <c r="AO10635" s="16"/>
      <c r="AP10635" s="16"/>
      <c r="AQ10635" s="16"/>
      <c r="AR10635" s="16"/>
      <c r="AS10635" s="16"/>
      <c r="AT10635" s="16"/>
      <c r="AU10635" s="16"/>
      <c r="AV10635" s="16"/>
    </row>
    <row r="10638" spans="1:48" s="17" customFormat="1" ht="12.75">
      <c r="A10638" s="4"/>
      <c r="B10638" s="4"/>
      <c r="C10638" s="16"/>
      <c r="D10638" s="25"/>
      <c r="E10638" s="16"/>
      <c r="F10638" s="16"/>
      <c r="G10638" s="16"/>
      <c r="H10638" s="16"/>
      <c r="I10638" s="16"/>
      <c r="J10638" s="16"/>
      <c r="K10638" s="16"/>
      <c r="L10638" s="16"/>
      <c r="M10638" s="16"/>
      <c r="N10638" s="16"/>
      <c r="O10638" s="16"/>
      <c r="P10638" s="16"/>
      <c r="Q10638" s="16"/>
      <c r="R10638" s="16"/>
      <c r="S10638" s="16"/>
      <c r="T10638" s="16"/>
      <c r="U10638" s="16"/>
      <c r="V10638" s="16"/>
      <c r="W10638" s="16"/>
      <c r="X10638" s="16"/>
      <c r="Y10638" s="16"/>
      <c r="Z10638" s="16"/>
      <c r="AA10638" s="16"/>
      <c r="AB10638" s="16"/>
      <c r="AC10638" s="16"/>
      <c r="AD10638" s="16"/>
      <c r="AE10638" s="16"/>
      <c r="AF10638" s="16"/>
      <c r="AG10638" s="16"/>
      <c r="AH10638" s="16"/>
      <c r="AI10638" s="16"/>
      <c r="AJ10638" s="16"/>
      <c r="AK10638" s="16"/>
      <c r="AL10638" s="16"/>
      <c r="AM10638" s="16"/>
      <c r="AN10638" s="16"/>
      <c r="AO10638" s="16"/>
      <c r="AP10638" s="16"/>
      <c r="AQ10638" s="16"/>
      <c r="AR10638" s="16"/>
      <c r="AS10638" s="16"/>
      <c r="AT10638" s="16"/>
      <c r="AU10638" s="16"/>
      <c r="AV10638" s="16"/>
    </row>
    <row r="10639" spans="1:48" s="17" customFormat="1" ht="12.75">
      <c r="A10639" s="4"/>
      <c r="B10639" s="4"/>
      <c r="C10639" s="16"/>
      <c r="D10639" s="25"/>
      <c r="E10639" s="16"/>
      <c r="F10639" s="16"/>
      <c r="G10639" s="16"/>
      <c r="H10639" s="16"/>
      <c r="I10639" s="16"/>
      <c r="J10639" s="16"/>
      <c r="K10639" s="16"/>
      <c r="L10639" s="16"/>
      <c r="M10639" s="16"/>
      <c r="N10639" s="16"/>
      <c r="O10639" s="16"/>
      <c r="P10639" s="16"/>
      <c r="Q10639" s="16"/>
      <c r="R10639" s="16"/>
      <c r="S10639" s="16"/>
      <c r="T10639" s="16"/>
      <c r="U10639" s="16"/>
      <c r="V10639" s="16"/>
      <c r="W10639" s="16"/>
      <c r="X10639" s="16"/>
      <c r="Y10639" s="16"/>
      <c r="Z10639" s="16"/>
      <c r="AA10639" s="16"/>
      <c r="AB10639" s="16"/>
      <c r="AC10639" s="16"/>
      <c r="AD10639" s="16"/>
      <c r="AE10639" s="16"/>
      <c r="AF10639" s="16"/>
      <c r="AG10639" s="16"/>
      <c r="AH10639" s="16"/>
      <c r="AI10639" s="16"/>
      <c r="AJ10639" s="16"/>
      <c r="AK10639" s="16"/>
      <c r="AL10639" s="16"/>
      <c r="AM10639" s="16"/>
      <c r="AN10639" s="16"/>
      <c r="AO10639" s="16"/>
      <c r="AP10639" s="16"/>
      <c r="AQ10639" s="16"/>
      <c r="AR10639" s="16"/>
      <c r="AS10639" s="16"/>
      <c r="AT10639" s="16"/>
      <c r="AU10639" s="16"/>
      <c r="AV10639" s="16"/>
    </row>
    <row r="10640" spans="1:48" s="17" customFormat="1" ht="12.75">
      <c r="A10640" s="4"/>
      <c r="B10640" s="4"/>
      <c r="C10640" s="16"/>
      <c r="D10640" s="25"/>
      <c r="E10640" s="16"/>
      <c r="F10640" s="16"/>
      <c r="G10640" s="16"/>
      <c r="H10640" s="16"/>
      <c r="I10640" s="16"/>
      <c r="J10640" s="16"/>
      <c r="K10640" s="16"/>
      <c r="L10640" s="16"/>
      <c r="M10640" s="16"/>
      <c r="N10640" s="16"/>
      <c r="O10640" s="16"/>
      <c r="P10640" s="16"/>
      <c r="Q10640" s="16"/>
      <c r="R10640" s="16"/>
      <c r="S10640" s="16"/>
      <c r="T10640" s="16"/>
      <c r="U10640" s="16"/>
      <c r="V10640" s="16"/>
      <c r="W10640" s="16"/>
      <c r="X10640" s="16"/>
      <c r="Y10640" s="16"/>
      <c r="Z10640" s="16"/>
      <c r="AA10640" s="16"/>
      <c r="AB10640" s="16"/>
      <c r="AC10640" s="16"/>
      <c r="AD10640" s="16"/>
      <c r="AE10640" s="16"/>
      <c r="AF10640" s="16"/>
      <c r="AG10640" s="16"/>
      <c r="AH10640" s="16"/>
      <c r="AI10640" s="16"/>
      <c r="AJ10640" s="16"/>
      <c r="AK10640" s="16"/>
      <c r="AL10640" s="16"/>
      <c r="AM10640" s="16"/>
      <c r="AN10640" s="16"/>
      <c r="AO10640" s="16"/>
      <c r="AP10640" s="16"/>
      <c r="AQ10640" s="16"/>
      <c r="AR10640" s="16"/>
      <c r="AS10640" s="16"/>
      <c r="AT10640" s="16"/>
      <c r="AU10640" s="16"/>
      <c r="AV10640" s="16"/>
    </row>
    <row r="10641" spans="1:48" s="17" customFormat="1" ht="12.75">
      <c r="A10641" s="4"/>
      <c r="B10641" s="4"/>
      <c r="C10641" s="16"/>
      <c r="D10641" s="25"/>
      <c r="E10641" s="16"/>
      <c r="F10641" s="16"/>
      <c r="G10641" s="16"/>
      <c r="H10641" s="16"/>
      <c r="I10641" s="16"/>
      <c r="J10641" s="16"/>
      <c r="K10641" s="16"/>
      <c r="L10641" s="16"/>
      <c r="M10641" s="16"/>
      <c r="N10641" s="16"/>
      <c r="O10641" s="16"/>
      <c r="P10641" s="16"/>
      <c r="Q10641" s="16"/>
      <c r="R10641" s="16"/>
      <c r="S10641" s="16"/>
      <c r="T10641" s="16"/>
      <c r="U10641" s="16"/>
      <c r="V10641" s="16"/>
      <c r="W10641" s="16"/>
      <c r="X10641" s="16"/>
      <c r="Y10641" s="16"/>
      <c r="Z10641" s="16"/>
      <c r="AA10641" s="16"/>
      <c r="AB10641" s="16"/>
      <c r="AC10641" s="16"/>
      <c r="AD10641" s="16"/>
      <c r="AE10641" s="16"/>
      <c r="AF10641" s="16"/>
      <c r="AG10641" s="16"/>
      <c r="AH10641" s="16"/>
      <c r="AI10641" s="16"/>
      <c r="AJ10641" s="16"/>
      <c r="AK10641" s="16"/>
      <c r="AL10641" s="16"/>
      <c r="AM10641" s="16"/>
      <c r="AN10641" s="16"/>
      <c r="AO10641" s="16"/>
      <c r="AP10641" s="16"/>
      <c r="AQ10641" s="16"/>
      <c r="AR10641" s="16"/>
      <c r="AS10641" s="16"/>
      <c r="AT10641" s="16"/>
      <c r="AU10641" s="16"/>
      <c r="AV10641" s="16"/>
    </row>
    <row r="10658" spans="1:48" s="17" customFormat="1" ht="12.75">
      <c r="A10658" s="4"/>
      <c r="B10658" s="4"/>
      <c r="C10658" s="16"/>
      <c r="D10658" s="25"/>
      <c r="E10658" s="16"/>
      <c r="F10658" s="16"/>
      <c r="G10658" s="16"/>
      <c r="H10658" s="16"/>
      <c r="I10658" s="16"/>
      <c r="J10658" s="16"/>
      <c r="K10658" s="16"/>
      <c r="L10658" s="16"/>
      <c r="M10658" s="16"/>
      <c r="N10658" s="16"/>
      <c r="O10658" s="16"/>
      <c r="P10658" s="16"/>
      <c r="Q10658" s="16"/>
      <c r="R10658" s="16"/>
      <c r="S10658" s="16"/>
      <c r="T10658" s="16"/>
      <c r="U10658" s="16"/>
      <c r="V10658" s="16"/>
      <c r="W10658" s="16"/>
      <c r="X10658" s="16"/>
      <c r="Y10658" s="16"/>
      <c r="Z10658" s="16"/>
      <c r="AA10658" s="16"/>
      <c r="AB10658" s="16"/>
      <c r="AC10658" s="16"/>
      <c r="AD10658" s="16"/>
      <c r="AE10658" s="16"/>
      <c r="AF10658" s="16"/>
      <c r="AG10658" s="16"/>
      <c r="AH10658" s="16"/>
      <c r="AI10658" s="16"/>
      <c r="AJ10658" s="16"/>
      <c r="AK10658" s="16"/>
      <c r="AL10658" s="16"/>
      <c r="AM10658" s="16"/>
      <c r="AN10658" s="16"/>
      <c r="AO10658" s="16"/>
      <c r="AP10658" s="16"/>
      <c r="AQ10658" s="16"/>
      <c r="AR10658" s="16"/>
      <c r="AS10658" s="16"/>
      <c r="AT10658" s="16"/>
      <c r="AU10658" s="16"/>
      <c r="AV10658" s="16"/>
    </row>
    <row r="10659" spans="1:48" s="17" customFormat="1" ht="12.75">
      <c r="A10659" s="4"/>
      <c r="B10659" s="4"/>
      <c r="C10659" s="16"/>
      <c r="D10659" s="25"/>
      <c r="E10659" s="16"/>
      <c r="F10659" s="16"/>
      <c r="G10659" s="16"/>
      <c r="H10659" s="16"/>
      <c r="I10659" s="16"/>
      <c r="J10659" s="16"/>
      <c r="K10659" s="16"/>
      <c r="L10659" s="16"/>
      <c r="M10659" s="16"/>
      <c r="N10659" s="16"/>
      <c r="O10659" s="16"/>
      <c r="P10659" s="16"/>
      <c r="Q10659" s="16"/>
      <c r="R10659" s="16"/>
      <c r="S10659" s="16"/>
      <c r="T10659" s="16"/>
      <c r="U10659" s="16"/>
      <c r="V10659" s="16"/>
      <c r="W10659" s="16"/>
      <c r="X10659" s="16"/>
      <c r="Y10659" s="16"/>
      <c r="Z10659" s="16"/>
      <c r="AA10659" s="16"/>
      <c r="AB10659" s="16"/>
      <c r="AC10659" s="16"/>
      <c r="AD10659" s="16"/>
      <c r="AE10659" s="16"/>
      <c r="AF10659" s="16"/>
      <c r="AG10659" s="16"/>
      <c r="AH10659" s="16"/>
      <c r="AI10659" s="16"/>
      <c r="AJ10659" s="16"/>
      <c r="AK10659" s="16"/>
      <c r="AL10659" s="16"/>
      <c r="AM10659" s="16"/>
      <c r="AN10659" s="16"/>
      <c r="AO10659" s="16"/>
      <c r="AP10659" s="16"/>
      <c r="AQ10659" s="16"/>
      <c r="AR10659" s="16"/>
      <c r="AS10659" s="16"/>
      <c r="AT10659" s="16"/>
      <c r="AU10659" s="16"/>
      <c r="AV10659" s="16"/>
    </row>
    <row r="10660" spans="1:48" s="17" customFormat="1" ht="12.75">
      <c r="A10660" s="4"/>
      <c r="B10660" s="4"/>
      <c r="C10660" s="16"/>
      <c r="D10660" s="25"/>
      <c r="E10660" s="16"/>
      <c r="F10660" s="16"/>
      <c r="G10660" s="16"/>
      <c r="H10660" s="16"/>
      <c r="I10660" s="16"/>
      <c r="J10660" s="16"/>
      <c r="K10660" s="16"/>
      <c r="L10660" s="16"/>
      <c r="M10660" s="16"/>
      <c r="N10660" s="16"/>
      <c r="O10660" s="16"/>
      <c r="P10660" s="16"/>
      <c r="Q10660" s="16"/>
      <c r="R10660" s="16"/>
      <c r="S10660" s="16"/>
      <c r="T10660" s="16"/>
      <c r="U10660" s="16"/>
      <c r="V10660" s="16"/>
      <c r="W10660" s="16"/>
      <c r="X10660" s="16"/>
      <c r="Y10660" s="16"/>
      <c r="Z10660" s="16"/>
      <c r="AA10660" s="16"/>
      <c r="AB10660" s="16"/>
      <c r="AC10660" s="16"/>
      <c r="AD10660" s="16"/>
      <c r="AE10660" s="16"/>
      <c r="AF10660" s="16"/>
      <c r="AG10660" s="16"/>
      <c r="AH10660" s="16"/>
      <c r="AI10660" s="16"/>
      <c r="AJ10660" s="16"/>
      <c r="AK10660" s="16"/>
      <c r="AL10660" s="16"/>
      <c r="AM10660" s="16"/>
      <c r="AN10660" s="16"/>
      <c r="AO10660" s="16"/>
      <c r="AP10660" s="16"/>
      <c r="AQ10660" s="16"/>
      <c r="AR10660" s="16"/>
      <c r="AS10660" s="16"/>
      <c r="AT10660" s="16"/>
      <c r="AU10660" s="16"/>
      <c r="AV10660" s="16"/>
    </row>
    <row r="10661" spans="1:48" s="17" customFormat="1" ht="12.75">
      <c r="A10661" s="4"/>
      <c r="B10661" s="4"/>
      <c r="C10661" s="16"/>
      <c r="D10661" s="25"/>
      <c r="E10661" s="16"/>
      <c r="F10661" s="16"/>
      <c r="G10661" s="16"/>
      <c r="H10661" s="16"/>
      <c r="I10661" s="16"/>
      <c r="J10661" s="16"/>
      <c r="K10661" s="16"/>
      <c r="L10661" s="16"/>
      <c r="M10661" s="16"/>
      <c r="N10661" s="16"/>
      <c r="O10661" s="16"/>
      <c r="P10661" s="16"/>
      <c r="Q10661" s="16"/>
      <c r="R10661" s="16"/>
      <c r="S10661" s="16"/>
      <c r="T10661" s="16"/>
      <c r="U10661" s="16"/>
      <c r="V10661" s="16"/>
      <c r="W10661" s="16"/>
      <c r="X10661" s="16"/>
      <c r="Y10661" s="16"/>
      <c r="Z10661" s="16"/>
      <c r="AA10661" s="16"/>
      <c r="AB10661" s="16"/>
      <c r="AC10661" s="16"/>
      <c r="AD10661" s="16"/>
      <c r="AE10661" s="16"/>
      <c r="AF10661" s="16"/>
      <c r="AG10661" s="16"/>
      <c r="AH10661" s="16"/>
      <c r="AI10661" s="16"/>
      <c r="AJ10661" s="16"/>
      <c r="AK10661" s="16"/>
      <c r="AL10661" s="16"/>
      <c r="AM10661" s="16"/>
      <c r="AN10661" s="16"/>
      <c r="AO10661" s="16"/>
      <c r="AP10661" s="16"/>
      <c r="AQ10661" s="16"/>
      <c r="AR10661" s="16"/>
      <c r="AS10661" s="16"/>
      <c r="AT10661" s="16"/>
      <c r="AU10661" s="16"/>
      <c r="AV10661" s="16"/>
    </row>
    <row r="10677" spans="1:48" s="17" customFormat="1" ht="12.75">
      <c r="A10677" s="4"/>
      <c r="B10677" s="4"/>
      <c r="C10677" s="16"/>
      <c r="D10677" s="25"/>
      <c r="E10677" s="16"/>
      <c r="F10677" s="16"/>
      <c r="G10677" s="16"/>
      <c r="H10677" s="16"/>
      <c r="I10677" s="16"/>
      <c r="J10677" s="16"/>
      <c r="K10677" s="16"/>
      <c r="L10677" s="16"/>
      <c r="M10677" s="16"/>
      <c r="N10677" s="16"/>
      <c r="O10677" s="16"/>
      <c r="P10677" s="16"/>
      <c r="Q10677" s="16"/>
      <c r="R10677" s="16"/>
      <c r="S10677" s="16"/>
      <c r="T10677" s="16"/>
      <c r="U10677" s="16"/>
      <c r="V10677" s="16"/>
      <c r="W10677" s="16"/>
      <c r="X10677" s="16"/>
      <c r="Y10677" s="16"/>
      <c r="Z10677" s="16"/>
      <c r="AA10677" s="16"/>
      <c r="AB10677" s="16"/>
      <c r="AC10677" s="16"/>
      <c r="AD10677" s="16"/>
      <c r="AE10677" s="16"/>
      <c r="AF10677" s="16"/>
      <c r="AG10677" s="16"/>
      <c r="AH10677" s="16"/>
      <c r="AI10677" s="16"/>
      <c r="AJ10677" s="16"/>
      <c r="AK10677" s="16"/>
      <c r="AL10677" s="16"/>
      <c r="AM10677" s="16"/>
      <c r="AN10677" s="16"/>
      <c r="AO10677" s="16"/>
      <c r="AP10677" s="16"/>
      <c r="AQ10677" s="16"/>
      <c r="AR10677" s="16"/>
      <c r="AS10677" s="16"/>
      <c r="AT10677" s="16"/>
      <c r="AU10677" s="16"/>
      <c r="AV10677" s="16"/>
    </row>
    <row r="10680" spans="1:48" s="17" customFormat="1" ht="12.75">
      <c r="A10680" s="4"/>
      <c r="B10680" s="4"/>
      <c r="C10680" s="16"/>
      <c r="D10680" s="25"/>
      <c r="E10680" s="16"/>
      <c r="F10680" s="16"/>
      <c r="G10680" s="16"/>
      <c r="H10680" s="16"/>
      <c r="I10680" s="16"/>
      <c r="J10680" s="16"/>
      <c r="K10680" s="16"/>
      <c r="L10680" s="16"/>
      <c r="M10680" s="16"/>
      <c r="N10680" s="16"/>
      <c r="O10680" s="16"/>
      <c r="P10680" s="16"/>
      <c r="Q10680" s="16"/>
      <c r="R10680" s="16"/>
      <c r="S10680" s="16"/>
      <c r="T10680" s="16"/>
      <c r="U10680" s="16"/>
      <c r="V10680" s="16"/>
      <c r="W10680" s="16"/>
      <c r="X10680" s="16"/>
      <c r="Y10680" s="16"/>
      <c r="Z10680" s="16"/>
      <c r="AA10680" s="16"/>
      <c r="AB10680" s="16"/>
      <c r="AC10680" s="16"/>
      <c r="AD10680" s="16"/>
      <c r="AE10680" s="16"/>
      <c r="AF10680" s="16"/>
      <c r="AG10680" s="16"/>
      <c r="AH10680" s="16"/>
      <c r="AI10680" s="16"/>
      <c r="AJ10680" s="16"/>
      <c r="AK10680" s="16"/>
      <c r="AL10680" s="16"/>
      <c r="AM10680" s="16"/>
      <c r="AN10680" s="16"/>
      <c r="AO10680" s="16"/>
      <c r="AP10680" s="16"/>
      <c r="AQ10680" s="16"/>
      <c r="AR10680" s="16"/>
      <c r="AS10680" s="16"/>
      <c r="AT10680" s="16"/>
      <c r="AU10680" s="16"/>
      <c r="AV10680" s="16"/>
    </row>
    <row r="10688" spans="1:48" s="17" customFormat="1" ht="12.75">
      <c r="A10688" s="4"/>
      <c r="B10688" s="4"/>
      <c r="C10688" s="16"/>
      <c r="D10688" s="25"/>
      <c r="E10688" s="16"/>
      <c r="F10688" s="16"/>
      <c r="G10688" s="16"/>
      <c r="H10688" s="16"/>
      <c r="I10688" s="16"/>
      <c r="J10688" s="16"/>
      <c r="K10688" s="16"/>
      <c r="L10688" s="16"/>
      <c r="M10688" s="16"/>
      <c r="N10688" s="16"/>
      <c r="O10688" s="16"/>
      <c r="P10688" s="16"/>
      <c r="Q10688" s="16"/>
      <c r="R10688" s="16"/>
      <c r="S10688" s="16"/>
      <c r="T10688" s="16"/>
      <c r="U10688" s="16"/>
      <c r="V10688" s="16"/>
      <c r="W10688" s="16"/>
      <c r="X10688" s="16"/>
      <c r="Y10688" s="16"/>
      <c r="Z10688" s="16"/>
      <c r="AA10688" s="16"/>
      <c r="AB10688" s="16"/>
      <c r="AC10688" s="16"/>
      <c r="AD10688" s="16"/>
      <c r="AE10688" s="16"/>
      <c r="AF10688" s="16"/>
      <c r="AG10688" s="16"/>
      <c r="AH10688" s="16"/>
      <c r="AI10688" s="16"/>
      <c r="AJ10688" s="16"/>
      <c r="AK10688" s="16"/>
      <c r="AL10688" s="16"/>
      <c r="AM10688" s="16"/>
      <c r="AN10688" s="16"/>
      <c r="AO10688" s="16"/>
      <c r="AP10688" s="16"/>
      <c r="AQ10688" s="16"/>
      <c r="AR10688" s="16"/>
      <c r="AS10688" s="16"/>
      <c r="AT10688" s="16"/>
      <c r="AU10688" s="16"/>
      <c r="AV10688" s="16"/>
    </row>
    <row r="10691" spans="1:48" s="17" customFormat="1" ht="12.75">
      <c r="A10691" s="4"/>
      <c r="B10691" s="4"/>
      <c r="C10691" s="16"/>
      <c r="D10691" s="25"/>
      <c r="E10691" s="16"/>
      <c r="F10691" s="16"/>
      <c r="G10691" s="16"/>
      <c r="H10691" s="16"/>
      <c r="I10691" s="16"/>
      <c r="J10691" s="16"/>
      <c r="K10691" s="16"/>
      <c r="L10691" s="16"/>
      <c r="M10691" s="16"/>
      <c r="N10691" s="16"/>
      <c r="O10691" s="16"/>
      <c r="P10691" s="16"/>
      <c r="Q10691" s="16"/>
      <c r="R10691" s="16"/>
      <c r="S10691" s="16"/>
      <c r="T10691" s="16"/>
      <c r="U10691" s="16"/>
      <c r="V10691" s="16"/>
      <c r="W10691" s="16"/>
      <c r="X10691" s="16"/>
      <c r="Y10691" s="16"/>
      <c r="Z10691" s="16"/>
      <c r="AA10691" s="16"/>
      <c r="AB10691" s="16"/>
      <c r="AC10691" s="16"/>
      <c r="AD10691" s="16"/>
      <c r="AE10691" s="16"/>
      <c r="AF10691" s="16"/>
      <c r="AG10691" s="16"/>
      <c r="AH10691" s="16"/>
      <c r="AI10691" s="16"/>
      <c r="AJ10691" s="16"/>
      <c r="AK10691" s="16"/>
      <c r="AL10691" s="16"/>
      <c r="AM10691" s="16"/>
      <c r="AN10691" s="16"/>
      <c r="AO10691" s="16"/>
      <c r="AP10691" s="16"/>
      <c r="AQ10691" s="16"/>
      <c r="AR10691" s="16"/>
      <c r="AS10691" s="16"/>
      <c r="AT10691" s="16"/>
      <c r="AU10691" s="16"/>
      <c r="AV10691" s="16"/>
    </row>
    <row r="10692" spans="1:48" s="17" customFormat="1" ht="12.75">
      <c r="A10692" s="4"/>
      <c r="B10692" s="4"/>
      <c r="C10692" s="16"/>
      <c r="D10692" s="25"/>
      <c r="E10692" s="16"/>
      <c r="F10692" s="16"/>
      <c r="G10692" s="16"/>
      <c r="H10692" s="16"/>
      <c r="I10692" s="16"/>
      <c r="J10692" s="16"/>
      <c r="K10692" s="16"/>
      <c r="L10692" s="16"/>
      <c r="M10692" s="16"/>
      <c r="N10692" s="16"/>
      <c r="O10692" s="16"/>
      <c r="P10692" s="16"/>
      <c r="Q10692" s="16"/>
      <c r="R10692" s="16"/>
      <c r="S10692" s="16"/>
      <c r="T10692" s="16"/>
      <c r="U10692" s="16"/>
      <c r="V10692" s="16"/>
      <c r="W10692" s="16"/>
      <c r="X10692" s="16"/>
      <c r="Y10692" s="16"/>
      <c r="Z10692" s="16"/>
      <c r="AA10692" s="16"/>
      <c r="AB10692" s="16"/>
      <c r="AC10692" s="16"/>
      <c r="AD10692" s="16"/>
      <c r="AE10692" s="16"/>
      <c r="AF10692" s="16"/>
      <c r="AG10692" s="16"/>
      <c r="AH10692" s="16"/>
      <c r="AI10692" s="16"/>
      <c r="AJ10692" s="16"/>
      <c r="AK10692" s="16"/>
      <c r="AL10692" s="16"/>
      <c r="AM10692" s="16"/>
      <c r="AN10692" s="16"/>
      <c r="AO10692" s="16"/>
      <c r="AP10692" s="16"/>
      <c r="AQ10692" s="16"/>
      <c r="AR10692" s="16"/>
      <c r="AS10692" s="16"/>
      <c r="AT10692" s="16"/>
      <c r="AU10692" s="16"/>
      <c r="AV10692" s="16"/>
    </row>
    <row r="10693" spans="1:48" s="17" customFormat="1" ht="12.75">
      <c r="A10693" s="4"/>
      <c r="B10693" s="4"/>
      <c r="C10693" s="16"/>
      <c r="D10693" s="25"/>
      <c r="E10693" s="16"/>
      <c r="F10693" s="16"/>
      <c r="G10693" s="16"/>
      <c r="H10693" s="16"/>
      <c r="I10693" s="16"/>
      <c r="J10693" s="16"/>
      <c r="K10693" s="16"/>
      <c r="L10693" s="16"/>
      <c r="M10693" s="16"/>
      <c r="N10693" s="16"/>
      <c r="O10693" s="16"/>
      <c r="P10693" s="16"/>
      <c r="Q10693" s="16"/>
      <c r="R10693" s="16"/>
      <c r="S10693" s="16"/>
      <c r="T10693" s="16"/>
      <c r="U10693" s="16"/>
      <c r="V10693" s="16"/>
      <c r="W10693" s="16"/>
      <c r="X10693" s="16"/>
      <c r="Y10693" s="16"/>
      <c r="Z10693" s="16"/>
      <c r="AA10693" s="16"/>
      <c r="AB10693" s="16"/>
      <c r="AC10693" s="16"/>
      <c r="AD10693" s="16"/>
      <c r="AE10693" s="16"/>
      <c r="AF10693" s="16"/>
      <c r="AG10693" s="16"/>
      <c r="AH10693" s="16"/>
      <c r="AI10693" s="16"/>
      <c r="AJ10693" s="16"/>
      <c r="AK10693" s="16"/>
      <c r="AL10693" s="16"/>
      <c r="AM10693" s="16"/>
      <c r="AN10693" s="16"/>
      <c r="AO10693" s="16"/>
      <c r="AP10693" s="16"/>
      <c r="AQ10693" s="16"/>
      <c r="AR10693" s="16"/>
      <c r="AS10693" s="16"/>
      <c r="AT10693" s="16"/>
      <c r="AU10693" s="16"/>
      <c r="AV10693" s="16"/>
    </row>
    <row r="10694" spans="1:48" s="17" customFormat="1" ht="12.75">
      <c r="A10694" s="4"/>
      <c r="B10694" s="4"/>
      <c r="C10694" s="16"/>
      <c r="D10694" s="25"/>
      <c r="E10694" s="16"/>
      <c r="F10694" s="16"/>
      <c r="G10694" s="16"/>
      <c r="H10694" s="16"/>
      <c r="I10694" s="16"/>
      <c r="J10694" s="16"/>
      <c r="K10694" s="16"/>
      <c r="L10694" s="16"/>
      <c r="M10694" s="16"/>
      <c r="N10694" s="16"/>
      <c r="O10694" s="16"/>
      <c r="P10694" s="16"/>
      <c r="Q10694" s="16"/>
      <c r="R10694" s="16"/>
      <c r="S10694" s="16"/>
      <c r="T10694" s="16"/>
      <c r="U10694" s="16"/>
      <c r="V10694" s="16"/>
      <c r="W10694" s="16"/>
      <c r="X10694" s="16"/>
      <c r="Y10694" s="16"/>
      <c r="Z10694" s="16"/>
      <c r="AA10694" s="16"/>
      <c r="AB10694" s="16"/>
      <c r="AC10694" s="16"/>
      <c r="AD10694" s="16"/>
      <c r="AE10694" s="16"/>
      <c r="AF10694" s="16"/>
      <c r="AG10694" s="16"/>
      <c r="AH10694" s="16"/>
      <c r="AI10694" s="16"/>
      <c r="AJ10694" s="16"/>
      <c r="AK10694" s="16"/>
      <c r="AL10694" s="16"/>
      <c r="AM10694" s="16"/>
      <c r="AN10694" s="16"/>
      <c r="AO10694" s="16"/>
      <c r="AP10694" s="16"/>
      <c r="AQ10694" s="16"/>
      <c r="AR10694" s="16"/>
      <c r="AS10694" s="16"/>
      <c r="AT10694" s="16"/>
      <c r="AU10694" s="16"/>
      <c r="AV10694" s="16"/>
    </row>
    <row r="10712" spans="1:48" s="17" customFormat="1" ht="12.75">
      <c r="A10712" s="4"/>
      <c r="B10712" s="4"/>
      <c r="C10712" s="16"/>
      <c r="D10712" s="25"/>
      <c r="E10712" s="16"/>
      <c r="F10712" s="16"/>
      <c r="G10712" s="16"/>
      <c r="H10712" s="16"/>
      <c r="I10712" s="16"/>
      <c r="J10712" s="16"/>
      <c r="K10712" s="16"/>
      <c r="L10712" s="16"/>
      <c r="M10712" s="16"/>
      <c r="N10712" s="16"/>
      <c r="O10712" s="16"/>
      <c r="P10712" s="16"/>
      <c r="Q10712" s="16"/>
      <c r="R10712" s="16"/>
      <c r="S10712" s="16"/>
      <c r="T10712" s="16"/>
      <c r="U10712" s="16"/>
      <c r="V10712" s="16"/>
      <c r="W10712" s="16"/>
      <c r="X10712" s="16"/>
      <c r="Y10712" s="16"/>
      <c r="Z10712" s="16"/>
      <c r="AA10712" s="16"/>
      <c r="AB10712" s="16"/>
      <c r="AC10712" s="16"/>
      <c r="AD10712" s="16"/>
      <c r="AE10712" s="16"/>
      <c r="AF10712" s="16"/>
      <c r="AG10712" s="16"/>
      <c r="AH10712" s="16"/>
      <c r="AI10712" s="16"/>
      <c r="AJ10712" s="16"/>
      <c r="AK10712" s="16"/>
      <c r="AL10712" s="16"/>
      <c r="AM10712" s="16"/>
      <c r="AN10712" s="16"/>
      <c r="AO10712" s="16"/>
      <c r="AP10712" s="16"/>
      <c r="AQ10712" s="16"/>
      <c r="AR10712" s="16"/>
      <c r="AS10712" s="16"/>
      <c r="AT10712" s="16"/>
      <c r="AU10712" s="16"/>
      <c r="AV10712" s="16"/>
    </row>
    <row r="10720" spans="1:48" s="17" customFormat="1" ht="12.75">
      <c r="A10720" s="4"/>
      <c r="B10720" s="4"/>
      <c r="C10720" s="16"/>
      <c r="D10720" s="25"/>
      <c r="E10720" s="16"/>
      <c r="F10720" s="16"/>
      <c r="G10720" s="16"/>
      <c r="H10720" s="16"/>
      <c r="I10720" s="16"/>
      <c r="J10720" s="16"/>
      <c r="K10720" s="16"/>
      <c r="L10720" s="16"/>
      <c r="M10720" s="16"/>
      <c r="N10720" s="16"/>
      <c r="O10720" s="16"/>
      <c r="P10720" s="16"/>
      <c r="Q10720" s="16"/>
      <c r="R10720" s="16"/>
      <c r="S10720" s="16"/>
      <c r="T10720" s="16"/>
      <c r="U10720" s="16"/>
      <c r="V10720" s="16"/>
      <c r="W10720" s="16"/>
      <c r="X10720" s="16"/>
      <c r="Y10720" s="16"/>
      <c r="Z10720" s="16"/>
      <c r="AA10720" s="16"/>
      <c r="AB10720" s="16"/>
      <c r="AC10720" s="16"/>
      <c r="AD10720" s="16"/>
      <c r="AE10720" s="16"/>
      <c r="AF10720" s="16"/>
      <c r="AG10720" s="16"/>
      <c r="AH10720" s="16"/>
      <c r="AI10720" s="16"/>
      <c r="AJ10720" s="16"/>
      <c r="AK10720" s="16"/>
      <c r="AL10720" s="16"/>
      <c r="AM10720" s="16"/>
      <c r="AN10720" s="16"/>
      <c r="AO10720" s="16"/>
      <c r="AP10720" s="16"/>
      <c r="AQ10720" s="16"/>
      <c r="AR10720" s="16"/>
      <c r="AS10720" s="16"/>
      <c r="AT10720" s="16"/>
      <c r="AU10720" s="16"/>
      <c r="AV10720" s="16"/>
    </row>
    <row r="10721" spans="1:48" s="17" customFormat="1" ht="12.75">
      <c r="A10721" s="4"/>
      <c r="B10721" s="4"/>
      <c r="C10721" s="16"/>
      <c r="D10721" s="25"/>
      <c r="E10721" s="16"/>
      <c r="F10721" s="16"/>
      <c r="G10721" s="16"/>
      <c r="H10721" s="16"/>
      <c r="I10721" s="16"/>
      <c r="J10721" s="16"/>
      <c r="K10721" s="16"/>
      <c r="L10721" s="16"/>
      <c r="M10721" s="16"/>
      <c r="N10721" s="16"/>
      <c r="O10721" s="16"/>
      <c r="P10721" s="16"/>
      <c r="Q10721" s="16"/>
      <c r="R10721" s="16"/>
      <c r="S10721" s="16"/>
      <c r="T10721" s="16"/>
      <c r="U10721" s="16"/>
      <c r="V10721" s="16"/>
      <c r="W10721" s="16"/>
      <c r="X10721" s="16"/>
      <c r="Y10721" s="16"/>
      <c r="Z10721" s="16"/>
      <c r="AA10721" s="16"/>
      <c r="AB10721" s="16"/>
      <c r="AC10721" s="16"/>
      <c r="AD10721" s="16"/>
      <c r="AE10721" s="16"/>
      <c r="AF10721" s="16"/>
      <c r="AG10721" s="16"/>
      <c r="AH10721" s="16"/>
      <c r="AI10721" s="16"/>
      <c r="AJ10721" s="16"/>
      <c r="AK10721" s="16"/>
      <c r="AL10721" s="16"/>
      <c r="AM10721" s="16"/>
      <c r="AN10721" s="16"/>
      <c r="AO10721" s="16"/>
      <c r="AP10721" s="16"/>
      <c r="AQ10721" s="16"/>
      <c r="AR10721" s="16"/>
      <c r="AS10721" s="16"/>
      <c r="AT10721" s="16"/>
      <c r="AU10721" s="16"/>
      <c r="AV10721" s="16"/>
    </row>
    <row r="10722" spans="1:48" s="17" customFormat="1" ht="12.75">
      <c r="A10722" s="4"/>
      <c r="B10722" s="4"/>
      <c r="C10722" s="16"/>
      <c r="D10722" s="25"/>
      <c r="E10722" s="16"/>
      <c r="F10722" s="16"/>
      <c r="G10722" s="16"/>
      <c r="H10722" s="16"/>
      <c r="I10722" s="16"/>
      <c r="J10722" s="16"/>
      <c r="K10722" s="16"/>
      <c r="L10722" s="16"/>
      <c r="M10722" s="16"/>
      <c r="N10722" s="16"/>
      <c r="O10722" s="16"/>
      <c r="P10722" s="16"/>
      <c r="Q10722" s="16"/>
      <c r="R10722" s="16"/>
      <c r="S10722" s="16"/>
      <c r="T10722" s="16"/>
      <c r="U10722" s="16"/>
      <c r="V10722" s="16"/>
      <c r="W10722" s="16"/>
      <c r="X10722" s="16"/>
      <c r="Y10722" s="16"/>
      <c r="Z10722" s="16"/>
      <c r="AA10722" s="16"/>
      <c r="AB10722" s="16"/>
      <c r="AC10722" s="16"/>
      <c r="AD10722" s="16"/>
      <c r="AE10722" s="16"/>
      <c r="AF10722" s="16"/>
      <c r="AG10722" s="16"/>
      <c r="AH10722" s="16"/>
      <c r="AI10722" s="16"/>
      <c r="AJ10722" s="16"/>
      <c r="AK10722" s="16"/>
      <c r="AL10722" s="16"/>
      <c r="AM10722" s="16"/>
      <c r="AN10722" s="16"/>
      <c r="AO10722" s="16"/>
      <c r="AP10722" s="16"/>
      <c r="AQ10722" s="16"/>
      <c r="AR10722" s="16"/>
      <c r="AS10722" s="16"/>
      <c r="AT10722" s="16"/>
      <c r="AU10722" s="16"/>
      <c r="AV10722" s="16"/>
    </row>
    <row r="10723" spans="1:48" s="17" customFormat="1" ht="12.75">
      <c r="A10723" s="4"/>
      <c r="B10723" s="4"/>
      <c r="C10723" s="16"/>
      <c r="D10723" s="25"/>
      <c r="E10723" s="16"/>
      <c r="F10723" s="16"/>
      <c r="G10723" s="16"/>
      <c r="H10723" s="16"/>
      <c r="I10723" s="16"/>
      <c r="J10723" s="16"/>
      <c r="K10723" s="16"/>
      <c r="L10723" s="16"/>
      <c r="M10723" s="16"/>
      <c r="N10723" s="16"/>
      <c r="O10723" s="16"/>
      <c r="P10723" s="16"/>
      <c r="Q10723" s="16"/>
      <c r="R10723" s="16"/>
      <c r="S10723" s="16"/>
      <c r="T10723" s="16"/>
      <c r="U10723" s="16"/>
      <c r="V10723" s="16"/>
      <c r="W10723" s="16"/>
      <c r="X10723" s="16"/>
      <c r="Y10723" s="16"/>
      <c r="Z10723" s="16"/>
      <c r="AA10723" s="16"/>
      <c r="AB10723" s="16"/>
      <c r="AC10723" s="16"/>
      <c r="AD10723" s="16"/>
      <c r="AE10723" s="16"/>
      <c r="AF10723" s="16"/>
      <c r="AG10723" s="16"/>
      <c r="AH10723" s="16"/>
      <c r="AI10723" s="16"/>
      <c r="AJ10723" s="16"/>
      <c r="AK10723" s="16"/>
      <c r="AL10723" s="16"/>
      <c r="AM10723" s="16"/>
      <c r="AN10723" s="16"/>
      <c r="AO10723" s="16"/>
      <c r="AP10723" s="16"/>
      <c r="AQ10723" s="16"/>
      <c r="AR10723" s="16"/>
      <c r="AS10723" s="16"/>
      <c r="AT10723" s="16"/>
      <c r="AU10723" s="16"/>
      <c r="AV10723" s="16"/>
    </row>
    <row r="10724" spans="1:48" s="17" customFormat="1" ht="12.75">
      <c r="A10724" s="4"/>
      <c r="B10724" s="4"/>
      <c r="C10724" s="16"/>
      <c r="D10724" s="25"/>
      <c r="E10724" s="16"/>
      <c r="F10724" s="16"/>
      <c r="G10724" s="16"/>
      <c r="H10724" s="16"/>
      <c r="I10724" s="16"/>
      <c r="J10724" s="16"/>
      <c r="K10724" s="16"/>
      <c r="L10724" s="16"/>
      <c r="M10724" s="16"/>
      <c r="N10724" s="16"/>
      <c r="O10724" s="16"/>
      <c r="P10724" s="16"/>
      <c r="Q10724" s="16"/>
      <c r="R10724" s="16"/>
      <c r="S10724" s="16"/>
      <c r="T10724" s="16"/>
      <c r="U10724" s="16"/>
      <c r="V10724" s="16"/>
      <c r="W10724" s="16"/>
      <c r="X10724" s="16"/>
      <c r="Y10724" s="16"/>
      <c r="Z10724" s="16"/>
      <c r="AA10724" s="16"/>
      <c r="AB10724" s="16"/>
      <c r="AC10724" s="16"/>
      <c r="AD10724" s="16"/>
      <c r="AE10724" s="16"/>
      <c r="AF10724" s="16"/>
      <c r="AG10724" s="16"/>
      <c r="AH10724" s="16"/>
      <c r="AI10724" s="16"/>
      <c r="AJ10724" s="16"/>
      <c r="AK10724" s="16"/>
      <c r="AL10724" s="16"/>
      <c r="AM10724" s="16"/>
      <c r="AN10724" s="16"/>
      <c r="AO10724" s="16"/>
      <c r="AP10724" s="16"/>
      <c r="AQ10724" s="16"/>
      <c r="AR10724" s="16"/>
      <c r="AS10724" s="16"/>
      <c r="AT10724" s="16"/>
      <c r="AU10724" s="16"/>
      <c r="AV10724" s="16"/>
    </row>
    <row r="10743" spans="1:48" s="17" customFormat="1" ht="12.75">
      <c r="A10743" s="4"/>
      <c r="B10743" s="4"/>
      <c r="C10743" s="16"/>
      <c r="D10743" s="25"/>
      <c r="E10743" s="16"/>
      <c r="F10743" s="16"/>
      <c r="G10743" s="16"/>
      <c r="H10743" s="16"/>
      <c r="I10743" s="16"/>
      <c r="J10743" s="16"/>
      <c r="K10743" s="16"/>
      <c r="L10743" s="16"/>
      <c r="M10743" s="16"/>
      <c r="N10743" s="16"/>
      <c r="O10743" s="16"/>
      <c r="P10743" s="16"/>
      <c r="Q10743" s="16"/>
      <c r="R10743" s="16"/>
      <c r="S10743" s="16"/>
      <c r="T10743" s="16"/>
      <c r="U10743" s="16"/>
      <c r="V10743" s="16"/>
      <c r="W10743" s="16"/>
      <c r="X10743" s="16"/>
      <c r="Y10743" s="16"/>
      <c r="Z10743" s="16"/>
      <c r="AA10743" s="16"/>
      <c r="AB10743" s="16"/>
      <c r="AC10743" s="16"/>
      <c r="AD10743" s="16"/>
      <c r="AE10743" s="16"/>
      <c r="AF10743" s="16"/>
      <c r="AG10743" s="16"/>
      <c r="AH10743" s="16"/>
      <c r="AI10743" s="16"/>
      <c r="AJ10743" s="16"/>
      <c r="AK10743" s="16"/>
      <c r="AL10743" s="16"/>
      <c r="AM10743" s="16"/>
      <c r="AN10743" s="16"/>
      <c r="AO10743" s="16"/>
      <c r="AP10743" s="16"/>
      <c r="AQ10743" s="16"/>
      <c r="AR10743" s="16"/>
      <c r="AS10743" s="16"/>
      <c r="AT10743" s="16"/>
      <c r="AU10743" s="16"/>
      <c r="AV10743" s="16"/>
    </row>
    <row r="10749" spans="1:48" s="17" customFormat="1" ht="12.75">
      <c r="A10749" s="4"/>
      <c r="B10749" s="4"/>
      <c r="C10749" s="16"/>
      <c r="D10749" s="25"/>
      <c r="E10749" s="16"/>
      <c r="F10749" s="16"/>
      <c r="G10749" s="16"/>
      <c r="H10749" s="16"/>
      <c r="I10749" s="16"/>
      <c r="J10749" s="16"/>
      <c r="K10749" s="16"/>
      <c r="L10749" s="16"/>
      <c r="M10749" s="16"/>
      <c r="N10749" s="16"/>
      <c r="O10749" s="16"/>
      <c r="P10749" s="16"/>
      <c r="Q10749" s="16"/>
      <c r="R10749" s="16"/>
      <c r="S10749" s="16"/>
      <c r="T10749" s="16"/>
      <c r="U10749" s="16"/>
      <c r="V10749" s="16"/>
      <c r="W10749" s="16"/>
      <c r="X10749" s="16"/>
      <c r="Y10749" s="16"/>
      <c r="Z10749" s="16"/>
      <c r="AA10749" s="16"/>
      <c r="AB10749" s="16"/>
      <c r="AC10749" s="16"/>
      <c r="AD10749" s="16"/>
      <c r="AE10749" s="16"/>
      <c r="AF10749" s="16"/>
      <c r="AG10749" s="16"/>
      <c r="AH10749" s="16"/>
      <c r="AI10749" s="16"/>
      <c r="AJ10749" s="16"/>
      <c r="AK10749" s="16"/>
      <c r="AL10749" s="16"/>
      <c r="AM10749" s="16"/>
      <c r="AN10749" s="16"/>
      <c r="AO10749" s="16"/>
      <c r="AP10749" s="16"/>
      <c r="AQ10749" s="16"/>
      <c r="AR10749" s="16"/>
      <c r="AS10749" s="16"/>
      <c r="AT10749" s="16"/>
      <c r="AU10749" s="16"/>
      <c r="AV10749" s="16"/>
    </row>
    <row r="10756" spans="1:48" s="17" customFormat="1" ht="12.75">
      <c r="A10756" s="4"/>
      <c r="B10756" s="4"/>
      <c r="C10756" s="16"/>
      <c r="D10756" s="25"/>
      <c r="E10756" s="16"/>
      <c r="F10756" s="16"/>
      <c r="G10756" s="16"/>
      <c r="H10756" s="16"/>
      <c r="I10756" s="16"/>
      <c r="J10756" s="16"/>
      <c r="K10756" s="16"/>
      <c r="L10756" s="16"/>
      <c r="M10756" s="16"/>
      <c r="N10756" s="16"/>
      <c r="O10756" s="16"/>
      <c r="P10756" s="16"/>
      <c r="Q10756" s="16"/>
      <c r="R10756" s="16"/>
      <c r="S10756" s="16"/>
      <c r="T10756" s="16"/>
      <c r="U10756" s="16"/>
      <c r="V10756" s="16"/>
      <c r="W10756" s="16"/>
      <c r="X10756" s="16"/>
      <c r="Y10756" s="16"/>
      <c r="Z10756" s="16"/>
      <c r="AA10756" s="16"/>
      <c r="AB10756" s="16"/>
      <c r="AC10756" s="16"/>
      <c r="AD10756" s="16"/>
      <c r="AE10756" s="16"/>
      <c r="AF10756" s="16"/>
      <c r="AG10756" s="16"/>
      <c r="AH10756" s="16"/>
      <c r="AI10756" s="16"/>
      <c r="AJ10756" s="16"/>
      <c r="AK10756" s="16"/>
      <c r="AL10756" s="16"/>
      <c r="AM10756" s="16"/>
      <c r="AN10756" s="16"/>
      <c r="AO10756" s="16"/>
      <c r="AP10756" s="16"/>
      <c r="AQ10756" s="16"/>
      <c r="AR10756" s="16"/>
      <c r="AS10756" s="16"/>
      <c r="AT10756" s="16"/>
      <c r="AU10756" s="16"/>
      <c r="AV10756" s="16"/>
    </row>
    <row r="10759" spans="1:48" s="17" customFormat="1" ht="12.75">
      <c r="A10759" s="4"/>
      <c r="B10759" s="4"/>
      <c r="C10759" s="16"/>
      <c r="D10759" s="25"/>
      <c r="E10759" s="16"/>
      <c r="F10759" s="16"/>
      <c r="G10759" s="16"/>
      <c r="H10759" s="16"/>
      <c r="I10759" s="16"/>
      <c r="J10759" s="16"/>
      <c r="K10759" s="16"/>
      <c r="L10759" s="16"/>
      <c r="M10759" s="16"/>
      <c r="N10759" s="16"/>
      <c r="O10759" s="16"/>
      <c r="P10759" s="16"/>
      <c r="Q10759" s="16"/>
      <c r="R10759" s="16"/>
      <c r="S10759" s="16"/>
      <c r="T10759" s="16"/>
      <c r="U10759" s="16"/>
      <c r="V10759" s="16"/>
      <c r="W10759" s="16"/>
      <c r="X10759" s="16"/>
      <c r="Y10759" s="16"/>
      <c r="Z10759" s="16"/>
      <c r="AA10759" s="16"/>
      <c r="AB10759" s="16"/>
      <c r="AC10759" s="16"/>
      <c r="AD10759" s="16"/>
      <c r="AE10759" s="16"/>
      <c r="AF10759" s="16"/>
      <c r="AG10759" s="16"/>
      <c r="AH10759" s="16"/>
      <c r="AI10759" s="16"/>
      <c r="AJ10759" s="16"/>
      <c r="AK10759" s="16"/>
      <c r="AL10759" s="16"/>
      <c r="AM10759" s="16"/>
      <c r="AN10759" s="16"/>
      <c r="AO10759" s="16"/>
      <c r="AP10759" s="16"/>
      <c r="AQ10759" s="16"/>
      <c r="AR10759" s="16"/>
      <c r="AS10759" s="16"/>
      <c r="AT10759" s="16"/>
      <c r="AU10759" s="16"/>
      <c r="AV10759" s="16"/>
    </row>
    <row r="10765" spans="1:48" s="17" customFormat="1" ht="12.75">
      <c r="A10765" s="4"/>
      <c r="B10765" s="4"/>
      <c r="C10765" s="16"/>
      <c r="D10765" s="25"/>
      <c r="E10765" s="16"/>
      <c r="F10765" s="16"/>
      <c r="G10765" s="16"/>
      <c r="H10765" s="16"/>
      <c r="I10765" s="16"/>
      <c r="J10765" s="16"/>
      <c r="K10765" s="16"/>
      <c r="L10765" s="16"/>
      <c r="M10765" s="16"/>
      <c r="N10765" s="16"/>
      <c r="O10765" s="16"/>
      <c r="P10765" s="16"/>
      <c r="Q10765" s="16"/>
      <c r="R10765" s="16"/>
      <c r="S10765" s="16"/>
      <c r="T10765" s="16"/>
      <c r="U10765" s="16"/>
      <c r="V10765" s="16"/>
      <c r="W10765" s="16"/>
      <c r="X10765" s="16"/>
      <c r="Y10765" s="16"/>
      <c r="Z10765" s="16"/>
      <c r="AA10765" s="16"/>
      <c r="AB10765" s="16"/>
      <c r="AC10765" s="16"/>
      <c r="AD10765" s="16"/>
      <c r="AE10765" s="16"/>
      <c r="AF10765" s="16"/>
      <c r="AG10765" s="16"/>
      <c r="AH10765" s="16"/>
      <c r="AI10765" s="16"/>
      <c r="AJ10765" s="16"/>
      <c r="AK10765" s="16"/>
      <c r="AL10765" s="16"/>
      <c r="AM10765" s="16"/>
      <c r="AN10765" s="16"/>
      <c r="AO10765" s="16"/>
      <c r="AP10765" s="16"/>
      <c r="AQ10765" s="16"/>
      <c r="AR10765" s="16"/>
      <c r="AS10765" s="16"/>
      <c r="AT10765" s="16"/>
      <c r="AU10765" s="16"/>
      <c r="AV10765" s="16"/>
    </row>
    <row r="10777" spans="1:48" s="17" customFormat="1" ht="12.75">
      <c r="A10777" s="4"/>
      <c r="B10777" s="4"/>
      <c r="C10777" s="16"/>
      <c r="D10777" s="25"/>
      <c r="E10777" s="16"/>
      <c r="F10777" s="16"/>
      <c r="G10777" s="16"/>
      <c r="H10777" s="16"/>
      <c r="I10777" s="16"/>
      <c r="J10777" s="16"/>
      <c r="K10777" s="16"/>
      <c r="L10777" s="16"/>
      <c r="M10777" s="16"/>
      <c r="N10777" s="16"/>
      <c r="O10777" s="16"/>
      <c r="P10777" s="16"/>
      <c r="Q10777" s="16"/>
      <c r="R10777" s="16"/>
      <c r="S10777" s="16"/>
      <c r="T10777" s="16"/>
      <c r="U10777" s="16"/>
      <c r="V10777" s="16"/>
      <c r="W10777" s="16"/>
      <c r="X10777" s="16"/>
      <c r="Y10777" s="16"/>
      <c r="Z10777" s="16"/>
      <c r="AA10777" s="16"/>
      <c r="AB10777" s="16"/>
      <c r="AC10777" s="16"/>
      <c r="AD10777" s="16"/>
      <c r="AE10777" s="16"/>
      <c r="AF10777" s="16"/>
      <c r="AG10777" s="16"/>
      <c r="AH10777" s="16"/>
      <c r="AI10777" s="16"/>
      <c r="AJ10777" s="16"/>
      <c r="AK10777" s="16"/>
      <c r="AL10777" s="16"/>
      <c r="AM10777" s="16"/>
      <c r="AN10777" s="16"/>
      <c r="AO10777" s="16"/>
      <c r="AP10777" s="16"/>
      <c r="AQ10777" s="16"/>
      <c r="AR10777" s="16"/>
      <c r="AS10777" s="16"/>
      <c r="AT10777" s="16"/>
      <c r="AU10777" s="16"/>
      <c r="AV10777" s="16"/>
    </row>
    <row r="10781" spans="1:48" s="17" customFormat="1" ht="12.75">
      <c r="A10781" s="4"/>
      <c r="B10781" s="4"/>
      <c r="C10781" s="16"/>
      <c r="D10781" s="25"/>
      <c r="E10781" s="16"/>
      <c r="F10781" s="16"/>
      <c r="G10781" s="16"/>
      <c r="H10781" s="16"/>
      <c r="I10781" s="16"/>
      <c r="J10781" s="16"/>
      <c r="K10781" s="16"/>
      <c r="L10781" s="16"/>
      <c r="M10781" s="16"/>
      <c r="N10781" s="16"/>
      <c r="O10781" s="16"/>
      <c r="P10781" s="16"/>
      <c r="Q10781" s="16"/>
      <c r="R10781" s="16"/>
      <c r="S10781" s="16"/>
      <c r="T10781" s="16"/>
      <c r="U10781" s="16"/>
      <c r="V10781" s="16"/>
      <c r="W10781" s="16"/>
      <c r="X10781" s="16"/>
      <c r="Y10781" s="16"/>
      <c r="Z10781" s="16"/>
      <c r="AA10781" s="16"/>
      <c r="AB10781" s="16"/>
      <c r="AC10781" s="16"/>
      <c r="AD10781" s="16"/>
      <c r="AE10781" s="16"/>
      <c r="AF10781" s="16"/>
      <c r="AG10781" s="16"/>
      <c r="AH10781" s="16"/>
      <c r="AI10781" s="16"/>
      <c r="AJ10781" s="16"/>
      <c r="AK10781" s="16"/>
      <c r="AL10781" s="16"/>
      <c r="AM10781" s="16"/>
      <c r="AN10781" s="16"/>
      <c r="AO10781" s="16"/>
      <c r="AP10781" s="16"/>
      <c r="AQ10781" s="16"/>
      <c r="AR10781" s="16"/>
      <c r="AS10781" s="16"/>
      <c r="AT10781" s="16"/>
      <c r="AU10781" s="16"/>
      <c r="AV10781" s="16"/>
    </row>
    <row r="10789" spans="1:48" s="17" customFormat="1" ht="12.75">
      <c r="A10789" s="4"/>
      <c r="B10789" s="4"/>
      <c r="C10789" s="16"/>
      <c r="D10789" s="25"/>
      <c r="E10789" s="16"/>
      <c r="F10789" s="16"/>
      <c r="G10789" s="16"/>
      <c r="H10789" s="16"/>
      <c r="I10789" s="16"/>
      <c r="J10789" s="16"/>
      <c r="K10789" s="16"/>
      <c r="L10789" s="16"/>
      <c r="M10789" s="16"/>
      <c r="N10789" s="16"/>
      <c r="O10789" s="16"/>
      <c r="P10789" s="16"/>
      <c r="Q10789" s="16"/>
      <c r="R10789" s="16"/>
      <c r="S10789" s="16"/>
      <c r="T10789" s="16"/>
      <c r="U10789" s="16"/>
      <c r="V10789" s="16"/>
      <c r="W10789" s="16"/>
      <c r="X10789" s="16"/>
      <c r="Y10789" s="16"/>
      <c r="Z10789" s="16"/>
      <c r="AA10789" s="16"/>
      <c r="AB10789" s="16"/>
      <c r="AC10789" s="16"/>
      <c r="AD10789" s="16"/>
      <c r="AE10789" s="16"/>
      <c r="AF10789" s="16"/>
      <c r="AG10789" s="16"/>
      <c r="AH10789" s="16"/>
      <c r="AI10789" s="16"/>
      <c r="AJ10789" s="16"/>
      <c r="AK10789" s="16"/>
      <c r="AL10789" s="16"/>
      <c r="AM10789" s="16"/>
      <c r="AN10789" s="16"/>
      <c r="AO10789" s="16"/>
      <c r="AP10789" s="16"/>
      <c r="AQ10789" s="16"/>
      <c r="AR10789" s="16"/>
      <c r="AS10789" s="16"/>
      <c r="AT10789" s="16"/>
      <c r="AU10789" s="16"/>
      <c r="AV10789" s="16"/>
    </row>
    <row r="10792" spans="1:48" s="17" customFormat="1" ht="12.75">
      <c r="A10792" s="4"/>
      <c r="B10792" s="4"/>
      <c r="C10792" s="16"/>
      <c r="D10792" s="25"/>
      <c r="E10792" s="16"/>
      <c r="F10792" s="16"/>
      <c r="G10792" s="16"/>
      <c r="H10792" s="16"/>
      <c r="I10792" s="16"/>
      <c r="J10792" s="16"/>
      <c r="K10792" s="16"/>
      <c r="L10792" s="16"/>
      <c r="M10792" s="16"/>
      <c r="N10792" s="16"/>
      <c r="O10792" s="16"/>
      <c r="P10792" s="16"/>
      <c r="Q10792" s="16"/>
      <c r="R10792" s="16"/>
      <c r="S10792" s="16"/>
      <c r="T10792" s="16"/>
      <c r="U10792" s="16"/>
      <c r="V10792" s="16"/>
      <c r="W10792" s="16"/>
      <c r="X10792" s="16"/>
      <c r="Y10792" s="16"/>
      <c r="Z10792" s="16"/>
      <c r="AA10792" s="16"/>
      <c r="AB10792" s="16"/>
      <c r="AC10792" s="16"/>
      <c r="AD10792" s="16"/>
      <c r="AE10792" s="16"/>
      <c r="AF10792" s="16"/>
      <c r="AG10792" s="16"/>
      <c r="AH10792" s="16"/>
      <c r="AI10792" s="16"/>
      <c r="AJ10792" s="16"/>
      <c r="AK10792" s="16"/>
      <c r="AL10792" s="16"/>
      <c r="AM10792" s="16"/>
      <c r="AN10792" s="16"/>
      <c r="AO10792" s="16"/>
      <c r="AP10792" s="16"/>
      <c r="AQ10792" s="16"/>
      <c r="AR10792" s="16"/>
      <c r="AS10792" s="16"/>
      <c r="AT10792" s="16"/>
      <c r="AU10792" s="16"/>
      <c r="AV10792" s="16"/>
    </row>
    <row r="10795" spans="1:48" s="17" customFormat="1" ht="12.75">
      <c r="A10795" s="4"/>
      <c r="B10795" s="4"/>
      <c r="C10795" s="16"/>
      <c r="D10795" s="25"/>
      <c r="E10795" s="16"/>
      <c r="F10795" s="16"/>
      <c r="G10795" s="16"/>
      <c r="H10795" s="16"/>
      <c r="I10795" s="16"/>
      <c r="J10795" s="16"/>
      <c r="K10795" s="16"/>
      <c r="L10795" s="16"/>
      <c r="M10795" s="16"/>
      <c r="N10795" s="16"/>
      <c r="O10795" s="16"/>
      <c r="P10795" s="16"/>
      <c r="Q10795" s="16"/>
      <c r="R10795" s="16"/>
      <c r="S10795" s="16"/>
      <c r="T10795" s="16"/>
      <c r="U10795" s="16"/>
      <c r="V10795" s="16"/>
      <c r="W10795" s="16"/>
      <c r="X10795" s="16"/>
      <c r="Y10795" s="16"/>
      <c r="Z10795" s="16"/>
      <c r="AA10795" s="16"/>
      <c r="AB10795" s="16"/>
      <c r="AC10795" s="16"/>
      <c r="AD10795" s="16"/>
      <c r="AE10795" s="16"/>
      <c r="AF10795" s="16"/>
      <c r="AG10795" s="16"/>
      <c r="AH10795" s="16"/>
      <c r="AI10795" s="16"/>
      <c r="AJ10795" s="16"/>
      <c r="AK10795" s="16"/>
      <c r="AL10795" s="16"/>
      <c r="AM10795" s="16"/>
      <c r="AN10795" s="16"/>
      <c r="AO10795" s="16"/>
      <c r="AP10795" s="16"/>
      <c r="AQ10795" s="16"/>
      <c r="AR10795" s="16"/>
      <c r="AS10795" s="16"/>
      <c r="AT10795" s="16"/>
      <c r="AU10795" s="16"/>
      <c r="AV10795" s="16"/>
    </row>
    <row r="10803" spans="1:48" s="17" customFormat="1" ht="12.75">
      <c r="A10803" s="4"/>
      <c r="B10803" s="4"/>
      <c r="C10803" s="16"/>
      <c r="D10803" s="25"/>
      <c r="E10803" s="16"/>
      <c r="F10803" s="16"/>
      <c r="G10803" s="16"/>
      <c r="H10803" s="16"/>
      <c r="I10803" s="16"/>
      <c r="J10803" s="16"/>
      <c r="K10803" s="16"/>
      <c r="L10803" s="16"/>
      <c r="M10803" s="16"/>
      <c r="N10803" s="16"/>
      <c r="O10803" s="16"/>
      <c r="P10803" s="16"/>
      <c r="Q10803" s="16"/>
      <c r="R10803" s="16"/>
      <c r="S10803" s="16"/>
      <c r="T10803" s="16"/>
      <c r="U10803" s="16"/>
      <c r="V10803" s="16"/>
      <c r="W10803" s="16"/>
      <c r="X10803" s="16"/>
      <c r="Y10803" s="16"/>
      <c r="Z10803" s="16"/>
      <c r="AA10803" s="16"/>
      <c r="AB10803" s="16"/>
      <c r="AC10803" s="16"/>
      <c r="AD10803" s="16"/>
      <c r="AE10803" s="16"/>
      <c r="AF10803" s="16"/>
      <c r="AG10803" s="16"/>
      <c r="AH10803" s="16"/>
      <c r="AI10803" s="16"/>
      <c r="AJ10803" s="16"/>
      <c r="AK10803" s="16"/>
      <c r="AL10803" s="16"/>
      <c r="AM10803" s="16"/>
      <c r="AN10803" s="16"/>
      <c r="AO10803" s="16"/>
      <c r="AP10803" s="16"/>
      <c r="AQ10803" s="16"/>
      <c r="AR10803" s="16"/>
      <c r="AS10803" s="16"/>
      <c r="AT10803" s="16"/>
      <c r="AU10803" s="16"/>
      <c r="AV10803" s="16"/>
    </row>
    <row r="10806" spans="1:48" s="17" customFormat="1" ht="12.75">
      <c r="A10806" s="4"/>
      <c r="B10806" s="4"/>
      <c r="C10806" s="16"/>
      <c r="D10806" s="25"/>
      <c r="E10806" s="16"/>
      <c r="F10806" s="16"/>
      <c r="G10806" s="16"/>
      <c r="H10806" s="16"/>
      <c r="I10806" s="16"/>
      <c r="J10806" s="16"/>
      <c r="K10806" s="16"/>
      <c r="L10806" s="16"/>
      <c r="M10806" s="16"/>
      <c r="N10806" s="16"/>
      <c r="O10806" s="16"/>
      <c r="P10806" s="16"/>
      <c r="Q10806" s="16"/>
      <c r="R10806" s="16"/>
      <c r="S10806" s="16"/>
      <c r="T10806" s="16"/>
      <c r="U10806" s="16"/>
      <c r="V10806" s="16"/>
      <c r="W10806" s="16"/>
      <c r="X10806" s="16"/>
      <c r="Y10806" s="16"/>
      <c r="Z10806" s="16"/>
      <c r="AA10806" s="16"/>
      <c r="AB10806" s="16"/>
      <c r="AC10806" s="16"/>
      <c r="AD10806" s="16"/>
      <c r="AE10806" s="16"/>
      <c r="AF10806" s="16"/>
      <c r="AG10806" s="16"/>
      <c r="AH10806" s="16"/>
      <c r="AI10806" s="16"/>
      <c r="AJ10806" s="16"/>
      <c r="AK10806" s="16"/>
      <c r="AL10806" s="16"/>
      <c r="AM10806" s="16"/>
      <c r="AN10806" s="16"/>
      <c r="AO10806" s="16"/>
      <c r="AP10806" s="16"/>
      <c r="AQ10806" s="16"/>
      <c r="AR10806" s="16"/>
      <c r="AS10806" s="16"/>
      <c r="AT10806" s="16"/>
      <c r="AU10806" s="16"/>
      <c r="AV10806" s="16"/>
    </row>
    <row r="10812" spans="1:48" s="17" customFormat="1" ht="12.75">
      <c r="A10812" s="4"/>
      <c r="B10812" s="4"/>
      <c r="C10812" s="16"/>
      <c r="D10812" s="25"/>
      <c r="E10812" s="16"/>
      <c r="F10812" s="16"/>
      <c r="G10812" s="16"/>
      <c r="H10812" s="16"/>
      <c r="I10812" s="16"/>
      <c r="J10812" s="16"/>
      <c r="K10812" s="16"/>
      <c r="L10812" s="16"/>
      <c r="M10812" s="16"/>
      <c r="N10812" s="16"/>
      <c r="O10812" s="16"/>
      <c r="P10812" s="16"/>
      <c r="Q10812" s="16"/>
      <c r="R10812" s="16"/>
      <c r="S10812" s="16"/>
      <c r="T10812" s="16"/>
      <c r="U10812" s="16"/>
      <c r="V10812" s="16"/>
      <c r="W10812" s="16"/>
      <c r="X10812" s="16"/>
      <c r="Y10812" s="16"/>
      <c r="Z10812" s="16"/>
      <c r="AA10812" s="16"/>
      <c r="AB10812" s="16"/>
      <c r="AC10812" s="16"/>
      <c r="AD10812" s="16"/>
      <c r="AE10812" s="16"/>
      <c r="AF10812" s="16"/>
      <c r="AG10812" s="16"/>
      <c r="AH10812" s="16"/>
      <c r="AI10812" s="16"/>
      <c r="AJ10812" s="16"/>
      <c r="AK10812" s="16"/>
      <c r="AL10812" s="16"/>
      <c r="AM10812" s="16"/>
      <c r="AN10812" s="16"/>
      <c r="AO10812" s="16"/>
      <c r="AP10812" s="16"/>
      <c r="AQ10812" s="16"/>
      <c r="AR10812" s="16"/>
      <c r="AS10812" s="16"/>
      <c r="AT10812" s="16"/>
      <c r="AU10812" s="16"/>
      <c r="AV10812" s="16"/>
    </row>
    <row r="10821" spans="1:48" s="17" customFormat="1" ht="12.75">
      <c r="A10821" s="4"/>
      <c r="B10821" s="4"/>
      <c r="C10821" s="16"/>
      <c r="D10821" s="25"/>
      <c r="E10821" s="16"/>
      <c r="F10821" s="16"/>
      <c r="G10821" s="16"/>
      <c r="H10821" s="16"/>
      <c r="I10821" s="16"/>
      <c r="J10821" s="16"/>
      <c r="K10821" s="16"/>
      <c r="L10821" s="16"/>
      <c r="M10821" s="16"/>
      <c r="N10821" s="16"/>
      <c r="O10821" s="16"/>
      <c r="P10821" s="16"/>
      <c r="Q10821" s="16"/>
      <c r="R10821" s="16"/>
      <c r="S10821" s="16"/>
      <c r="T10821" s="16"/>
      <c r="U10821" s="16"/>
      <c r="V10821" s="16"/>
      <c r="W10821" s="16"/>
      <c r="X10821" s="16"/>
      <c r="Y10821" s="16"/>
      <c r="Z10821" s="16"/>
      <c r="AA10821" s="16"/>
      <c r="AB10821" s="16"/>
      <c r="AC10821" s="16"/>
      <c r="AD10821" s="16"/>
      <c r="AE10821" s="16"/>
      <c r="AF10821" s="16"/>
      <c r="AG10821" s="16"/>
      <c r="AH10821" s="16"/>
      <c r="AI10821" s="16"/>
      <c r="AJ10821" s="16"/>
      <c r="AK10821" s="16"/>
      <c r="AL10821" s="16"/>
      <c r="AM10821" s="16"/>
      <c r="AN10821" s="16"/>
      <c r="AO10821" s="16"/>
      <c r="AP10821" s="16"/>
      <c r="AQ10821" s="16"/>
      <c r="AR10821" s="16"/>
      <c r="AS10821" s="16"/>
      <c r="AT10821" s="16"/>
      <c r="AU10821" s="16"/>
      <c r="AV10821" s="16"/>
    </row>
    <row r="10822" spans="1:48" s="17" customFormat="1" ht="12.75">
      <c r="A10822" s="4"/>
      <c r="B10822" s="4"/>
      <c r="C10822" s="16"/>
      <c r="D10822" s="25"/>
      <c r="E10822" s="16"/>
      <c r="F10822" s="16"/>
      <c r="G10822" s="16"/>
      <c r="H10822" s="16"/>
      <c r="I10822" s="16"/>
      <c r="J10822" s="16"/>
      <c r="K10822" s="16"/>
      <c r="L10822" s="16"/>
      <c r="M10822" s="16"/>
      <c r="N10822" s="16"/>
      <c r="O10822" s="16"/>
      <c r="P10822" s="16"/>
      <c r="Q10822" s="16"/>
      <c r="R10822" s="16"/>
      <c r="S10822" s="16"/>
      <c r="T10822" s="16"/>
      <c r="U10822" s="16"/>
      <c r="V10822" s="16"/>
      <c r="W10822" s="16"/>
      <c r="X10822" s="16"/>
      <c r="Y10822" s="16"/>
      <c r="Z10822" s="16"/>
      <c r="AA10822" s="16"/>
      <c r="AB10822" s="16"/>
      <c r="AC10822" s="16"/>
      <c r="AD10822" s="16"/>
      <c r="AE10822" s="16"/>
      <c r="AF10822" s="16"/>
      <c r="AG10822" s="16"/>
      <c r="AH10822" s="16"/>
      <c r="AI10822" s="16"/>
      <c r="AJ10822" s="16"/>
      <c r="AK10822" s="16"/>
      <c r="AL10822" s="16"/>
      <c r="AM10822" s="16"/>
      <c r="AN10822" s="16"/>
      <c r="AO10822" s="16"/>
      <c r="AP10822" s="16"/>
      <c r="AQ10822" s="16"/>
      <c r="AR10822" s="16"/>
      <c r="AS10822" s="16"/>
      <c r="AT10822" s="16"/>
      <c r="AU10822" s="16"/>
      <c r="AV10822" s="16"/>
    </row>
    <row r="10825" spans="1:48" s="17" customFormat="1" ht="12.75">
      <c r="A10825" s="4"/>
      <c r="B10825" s="4"/>
      <c r="C10825" s="16"/>
      <c r="D10825" s="25"/>
      <c r="E10825" s="16"/>
      <c r="F10825" s="16"/>
      <c r="G10825" s="16"/>
      <c r="H10825" s="16"/>
      <c r="I10825" s="16"/>
      <c r="J10825" s="16"/>
      <c r="K10825" s="16"/>
      <c r="L10825" s="16"/>
      <c r="M10825" s="16"/>
      <c r="N10825" s="16"/>
      <c r="O10825" s="16"/>
      <c r="P10825" s="16"/>
      <c r="Q10825" s="16"/>
      <c r="R10825" s="16"/>
      <c r="S10825" s="16"/>
      <c r="T10825" s="16"/>
      <c r="U10825" s="16"/>
      <c r="V10825" s="16"/>
      <c r="W10825" s="16"/>
      <c r="X10825" s="16"/>
      <c r="Y10825" s="16"/>
      <c r="Z10825" s="16"/>
      <c r="AA10825" s="16"/>
      <c r="AB10825" s="16"/>
      <c r="AC10825" s="16"/>
      <c r="AD10825" s="16"/>
      <c r="AE10825" s="16"/>
      <c r="AF10825" s="16"/>
      <c r="AG10825" s="16"/>
      <c r="AH10825" s="16"/>
      <c r="AI10825" s="16"/>
      <c r="AJ10825" s="16"/>
      <c r="AK10825" s="16"/>
      <c r="AL10825" s="16"/>
      <c r="AM10825" s="16"/>
      <c r="AN10825" s="16"/>
      <c r="AO10825" s="16"/>
      <c r="AP10825" s="16"/>
      <c r="AQ10825" s="16"/>
      <c r="AR10825" s="16"/>
      <c r="AS10825" s="16"/>
      <c r="AT10825" s="16"/>
      <c r="AU10825" s="16"/>
      <c r="AV10825" s="16"/>
    </row>
    <row r="10828" spans="1:48" s="17" customFormat="1" ht="12.75">
      <c r="A10828" s="4"/>
      <c r="B10828" s="4"/>
      <c r="C10828" s="16"/>
      <c r="D10828" s="25"/>
      <c r="E10828" s="16"/>
      <c r="F10828" s="16"/>
      <c r="G10828" s="16"/>
      <c r="H10828" s="16"/>
      <c r="I10828" s="16"/>
      <c r="J10828" s="16"/>
      <c r="K10828" s="16"/>
      <c r="L10828" s="16"/>
      <c r="M10828" s="16"/>
      <c r="N10828" s="16"/>
      <c r="O10828" s="16"/>
      <c r="P10828" s="16"/>
      <c r="Q10828" s="16"/>
      <c r="R10828" s="16"/>
      <c r="S10828" s="16"/>
      <c r="T10828" s="16"/>
      <c r="U10828" s="16"/>
      <c r="V10828" s="16"/>
      <c r="W10828" s="16"/>
      <c r="X10828" s="16"/>
      <c r="Y10828" s="16"/>
      <c r="Z10828" s="16"/>
      <c r="AA10828" s="16"/>
      <c r="AB10828" s="16"/>
      <c r="AC10828" s="16"/>
      <c r="AD10828" s="16"/>
      <c r="AE10828" s="16"/>
      <c r="AF10828" s="16"/>
      <c r="AG10828" s="16"/>
      <c r="AH10828" s="16"/>
      <c r="AI10828" s="16"/>
      <c r="AJ10828" s="16"/>
      <c r="AK10828" s="16"/>
      <c r="AL10828" s="16"/>
      <c r="AM10828" s="16"/>
      <c r="AN10828" s="16"/>
      <c r="AO10828" s="16"/>
      <c r="AP10828" s="16"/>
      <c r="AQ10828" s="16"/>
      <c r="AR10828" s="16"/>
      <c r="AS10828" s="16"/>
      <c r="AT10828" s="16"/>
      <c r="AU10828" s="16"/>
      <c r="AV10828" s="16"/>
    </row>
    <row r="10829" spans="1:48" s="17" customFormat="1" ht="12.75">
      <c r="A10829" s="4"/>
      <c r="B10829" s="4"/>
      <c r="C10829" s="16"/>
      <c r="D10829" s="25"/>
      <c r="E10829" s="16"/>
      <c r="F10829" s="16"/>
      <c r="G10829" s="16"/>
      <c r="H10829" s="16"/>
      <c r="I10829" s="16"/>
      <c r="J10829" s="16"/>
      <c r="K10829" s="16"/>
      <c r="L10829" s="16"/>
      <c r="M10829" s="16"/>
      <c r="N10829" s="16"/>
      <c r="O10829" s="16"/>
      <c r="P10829" s="16"/>
      <c r="Q10829" s="16"/>
      <c r="R10829" s="16"/>
      <c r="S10829" s="16"/>
      <c r="T10829" s="16"/>
      <c r="U10829" s="16"/>
      <c r="V10829" s="16"/>
      <c r="W10829" s="16"/>
      <c r="X10829" s="16"/>
      <c r="Y10829" s="16"/>
      <c r="Z10829" s="16"/>
      <c r="AA10829" s="16"/>
      <c r="AB10829" s="16"/>
      <c r="AC10829" s="16"/>
      <c r="AD10829" s="16"/>
      <c r="AE10829" s="16"/>
      <c r="AF10829" s="16"/>
      <c r="AG10829" s="16"/>
      <c r="AH10829" s="16"/>
      <c r="AI10829" s="16"/>
      <c r="AJ10829" s="16"/>
      <c r="AK10829" s="16"/>
      <c r="AL10829" s="16"/>
      <c r="AM10829" s="16"/>
      <c r="AN10829" s="16"/>
      <c r="AO10829" s="16"/>
      <c r="AP10829" s="16"/>
      <c r="AQ10829" s="16"/>
      <c r="AR10829" s="16"/>
      <c r="AS10829" s="16"/>
      <c r="AT10829" s="16"/>
      <c r="AU10829" s="16"/>
      <c r="AV10829" s="16"/>
    </row>
    <row r="10830" spans="1:48" s="17" customFormat="1" ht="12.75">
      <c r="A10830" s="4"/>
      <c r="B10830" s="4"/>
      <c r="C10830" s="16"/>
      <c r="D10830" s="25"/>
      <c r="E10830" s="16"/>
      <c r="F10830" s="16"/>
      <c r="G10830" s="16"/>
      <c r="H10830" s="16"/>
      <c r="I10830" s="16"/>
      <c r="J10830" s="16"/>
      <c r="K10830" s="16"/>
      <c r="L10830" s="16"/>
      <c r="M10830" s="16"/>
      <c r="N10830" s="16"/>
      <c r="O10830" s="16"/>
      <c r="P10830" s="16"/>
      <c r="Q10830" s="16"/>
      <c r="R10830" s="16"/>
      <c r="S10830" s="16"/>
      <c r="T10830" s="16"/>
      <c r="U10830" s="16"/>
      <c r="V10830" s="16"/>
      <c r="W10830" s="16"/>
      <c r="X10830" s="16"/>
      <c r="Y10830" s="16"/>
      <c r="Z10830" s="16"/>
      <c r="AA10830" s="16"/>
      <c r="AB10830" s="16"/>
      <c r="AC10830" s="16"/>
      <c r="AD10830" s="16"/>
      <c r="AE10830" s="16"/>
      <c r="AF10830" s="16"/>
      <c r="AG10830" s="16"/>
      <c r="AH10830" s="16"/>
      <c r="AI10830" s="16"/>
      <c r="AJ10830" s="16"/>
      <c r="AK10830" s="16"/>
      <c r="AL10830" s="16"/>
      <c r="AM10830" s="16"/>
      <c r="AN10830" s="16"/>
      <c r="AO10830" s="16"/>
      <c r="AP10830" s="16"/>
      <c r="AQ10830" s="16"/>
      <c r="AR10830" s="16"/>
      <c r="AS10830" s="16"/>
      <c r="AT10830" s="16"/>
      <c r="AU10830" s="16"/>
      <c r="AV10830" s="16"/>
    </row>
    <row r="10831" spans="1:48" s="17" customFormat="1" ht="12.75">
      <c r="A10831" s="4"/>
      <c r="B10831" s="4"/>
      <c r="C10831" s="16"/>
      <c r="D10831" s="25"/>
      <c r="E10831" s="16"/>
      <c r="F10831" s="16"/>
      <c r="G10831" s="16"/>
      <c r="H10831" s="16"/>
      <c r="I10831" s="16"/>
      <c r="J10831" s="16"/>
      <c r="K10831" s="16"/>
      <c r="L10831" s="16"/>
      <c r="M10831" s="16"/>
      <c r="N10831" s="16"/>
      <c r="O10831" s="16"/>
      <c r="P10831" s="16"/>
      <c r="Q10831" s="16"/>
      <c r="R10831" s="16"/>
      <c r="S10831" s="16"/>
      <c r="T10831" s="16"/>
      <c r="U10831" s="16"/>
      <c r="V10831" s="16"/>
      <c r="W10831" s="16"/>
      <c r="X10831" s="16"/>
      <c r="Y10831" s="16"/>
      <c r="Z10831" s="16"/>
      <c r="AA10831" s="16"/>
      <c r="AB10831" s="16"/>
      <c r="AC10831" s="16"/>
      <c r="AD10831" s="16"/>
      <c r="AE10831" s="16"/>
      <c r="AF10831" s="16"/>
      <c r="AG10831" s="16"/>
      <c r="AH10831" s="16"/>
      <c r="AI10831" s="16"/>
      <c r="AJ10831" s="16"/>
      <c r="AK10831" s="16"/>
      <c r="AL10831" s="16"/>
      <c r="AM10831" s="16"/>
      <c r="AN10831" s="16"/>
      <c r="AO10831" s="16"/>
      <c r="AP10831" s="16"/>
      <c r="AQ10831" s="16"/>
      <c r="AR10831" s="16"/>
      <c r="AS10831" s="16"/>
      <c r="AT10831" s="16"/>
      <c r="AU10831" s="16"/>
      <c r="AV10831" s="16"/>
    </row>
    <row r="10832" spans="1:48" s="17" customFormat="1" ht="12.75">
      <c r="A10832" s="4"/>
      <c r="B10832" s="4"/>
      <c r="C10832" s="16"/>
      <c r="D10832" s="25"/>
      <c r="E10832" s="16"/>
      <c r="F10832" s="16"/>
      <c r="G10832" s="16"/>
      <c r="H10832" s="16"/>
      <c r="I10832" s="16"/>
      <c r="J10832" s="16"/>
      <c r="K10832" s="16"/>
      <c r="L10832" s="16"/>
      <c r="M10832" s="16"/>
      <c r="N10832" s="16"/>
      <c r="O10832" s="16"/>
      <c r="P10832" s="16"/>
      <c r="Q10832" s="16"/>
      <c r="R10832" s="16"/>
      <c r="S10832" s="16"/>
      <c r="T10832" s="16"/>
      <c r="U10832" s="16"/>
      <c r="V10832" s="16"/>
      <c r="W10832" s="16"/>
      <c r="X10832" s="16"/>
      <c r="Y10832" s="16"/>
      <c r="Z10832" s="16"/>
      <c r="AA10832" s="16"/>
      <c r="AB10832" s="16"/>
      <c r="AC10832" s="16"/>
      <c r="AD10832" s="16"/>
      <c r="AE10832" s="16"/>
      <c r="AF10832" s="16"/>
      <c r="AG10832" s="16"/>
      <c r="AH10832" s="16"/>
      <c r="AI10832" s="16"/>
      <c r="AJ10832" s="16"/>
      <c r="AK10832" s="16"/>
      <c r="AL10832" s="16"/>
      <c r="AM10832" s="16"/>
      <c r="AN10832" s="16"/>
      <c r="AO10832" s="16"/>
      <c r="AP10832" s="16"/>
      <c r="AQ10832" s="16"/>
      <c r="AR10832" s="16"/>
      <c r="AS10832" s="16"/>
      <c r="AT10832" s="16"/>
      <c r="AU10832" s="16"/>
      <c r="AV10832" s="16"/>
    </row>
    <row r="10849" spans="1:48" s="17" customFormat="1" ht="12.75">
      <c r="A10849" s="4"/>
      <c r="B10849" s="4"/>
      <c r="C10849" s="16"/>
      <c r="D10849" s="25"/>
      <c r="E10849" s="16"/>
      <c r="F10849" s="16"/>
      <c r="G10849" s="16"/>
      <c r="H10849" s="16"/>
      <c r="I10849" s="16"/>
      <c r="J10849" s="16"/>
      <c r="K10849" s="16"/>
      <c r="L10849" s="16"/>
      <c r="M10849" s="16"/>
      <c r="N10849" s="16"/>
      <c r="O10849" s="16"/>
      <c r="P10849" s="16"/>
      <c r="Q10849" s="16"/>
      <c r="R10849" s="16"/>
      <c r="S10849" s="16"/>
      <c r="T10849" s="16"/>
      <c r="U10849" s="16"/>
      <c r="V10849" s="16"/>
      <c r="W10849" s="16"/>
      <c r="X10849" s="16"/>
      <c r="Y10849" s="16"/>
      <c r="Z10849" s="16"/>
      <c r="AA10849" s="16"/>
      <c r="AB10849" s="16"/>
      <c r="AC10849" s="16"/>
      <c r="AD10849" s="16"/>
      <c r="AE10849" s="16"/>
      <c r="AF10849" s="16"/>
      <c r="AG10849" s="16"/>
      <c r="AH10849" s="16"/>
      <c r="AI10849" s="16"/>
      <c r="AJ10849" s="16"/>
      <c r="AK10849" s="16"/>
      <c r="AL10849" s="16"/>
      <c r="AM10849" s="16"/>
      <c r="AN10849" s="16"/>
      <c r="AO10849" s="16"/>
      <c r="AP10849" s="16"/>
      <c r="AQ10849" s="16"/>
      <c r="AR10849" s="16"/>
      <c r="AS10849" s="16"/>
      <c r="AT10849" s="16"/>
      <c r="AU10849" s="16"/>
      <c r="AV10849" s="16"/>
    </row>
    <row r="10852" spans="1:48" s="17" customFormat="1" ht="12.75">
      <c r="A10852" s="4"/>
      <c r="B10852" s="4"/>
      <c r="C10852" s="16"/>
      <c r="D10852" s="25"/>
      <c r="E10852" s="16"/>
      <c r="F10852" s="16"/>
      <c r="G10852" s="16"/>
      <c r="H10852" s="16"/>
      <c r="I10852" s="16"/>
      <c r="J10852" s="16"/>
      <c r="K10852" s="16"/>
      <c r="L10852" s="16"/>
      <c r="M10852" s="16"/>
      <c r="N10852" s="16"/>
      <c r="O10852" s="16"/>
      <c r="P10852" s="16"/>
      <c r="Q10852" s="16"/>
      <c r="R10852" s="16"/>
      <c r="S10852" s="16"/>
      <c r="T10852" s="16"/>
      <c r="U10852" s="16"/>
      <c r="V10852" s="16"/>
      <c r="W10852" s="16"/>
      <c r="X10852" s="16"/>
      <c r="Y10852" s="16"/>
      <c r="Z10852" s="16"/>
      <c r="AA10852" s="16"/>
      <c r="AB10852" s="16"/>
      <c r="AC10852" s="16"/>
      <c r="AD10852" s="16"/>
      <c r="AE10852" s="16"/>
      <c r="AF10852" s="16"/>
      <c r="AG10852" s="16"/>
      <c r="AH10852" s="16"/>
      <c r="AI10852" s="16"/>
      <c r="AJ10852" s="16"/>
      <c r="AK10852" s="16"/>
      <c r="AL10852" s="16"/>
      <c r="AM10852" s="16"/>
      <c r="AN10852" s="16"/>
      <c r="AO10852" s="16"/>
      <c r="AP10852" s="16"/>
      <c r="AQ10852" s="16"/>
      <c r="AR10852" s="16"/>
      <c r="AS10852" s="16"/>
      <c r="AT10852" s="16"/>
      <c r="AU10852" s="16"/>
      <c r="AV10852" s="16"/>
    </row>
    <row r="10857" spans="1:48" s="17" customFormat="1" ht="12.75">
      <c r="A10857" s="4"/>
      <c r="B10857" s="4"/>
      <c r="C10857" s="16"/>
      <c r="D10857" s="25"/>
      <c r="E10857" s="16"/>
      <c r="F10857" s="16"/>
      <c r="G10857" s="16"/>
      <c r="H10857" s="16"/>
      <c r="I10857" s="16"/>
      <c r="J10857" s="16"/>
      <c r="K10857" s="16"/>
      <c r="L10857" s="16"/>
      <c r="M10857" s="16"/>
      <c r="N10857" s="16"/>
      <c r="O10857" s="16"/>
      <c r="P10857" s="16"/>
      <c r="Q10857" s="16"/>
      <c r="R10857" s="16"/>
      <c r="S10857" s="16"/>
      <c r="T10857" s="16"/>
      <c r="U10857" s="16"/>
      <c r="V10857" s="16"/>
      <c r="W10857" s="16"/>
      <c r="X10857" s="16"/>
      <c r="Y10857" s="16"/>
      <c r="Z10857" s="16"/>
      <c r="AA10857" s="16"/>
      <c r="AB10857" s="16"/>
      <c r="AC10857" s="16"/>
      <c r="AD10857" s="16"/>
      <c r="AE10857" s="16"/>
      <c r="AF10857" s="16"/>
      <c r="AG10857" s="16"/>
      <c r="AH10857" s="16"/>
      <c r="AI10857" s="16"/>
      <c r="AJ10857" s="16"/>
      <c r="AK10857" s="16"/>
      <c r="AL10857" s="16"/>
      <c r="AM10857" s="16"/>
      <c r="AN10857" s="16"/>
      <c r="AO10857" s="16"/>
      <c r="AP10857" s="16"/>
      <c r="AQ10857" s="16"/>
      <c r="AR10857" s="16"/>
      <c r="AS10857" s="16"/>
      <c r="AT10857" s="16"/>
      <c r="AU10857" s="16"/>
      <c r="AV10857" s="16"/>
    </row>
    <row r="10860" spans="1:48" s="17" customFormat="1" ht="12.75">
      <c r="A10860" s="4"/>
      <c r="B10860" s="4"/>
      <c r="C10860" s="16"/>
      <c r="D10860" s="25"/>
      <c r="E10860" s="16"/>
      <c r="F10860" s="16"/>
      <c r="G10860" s="16"/>
      <c r="H10860" s="16"/>
      <c r="I10860" s="16"/>
      <c r="J10860" s="16"/>
      <c r="K10860" s="16"/>
      <c r="L10860" s="16"/>
      <c r="M10860" s="16"/>
      <c r="N10860" s="16"/>
      <c r="O10860" s="16"/>
      <c r="P10860" s="16"/>
      <c r="Q10860" s="16"/>
      <c r="R10860" s="16"/>
      <c r="S10860" s="16"/>
      <c r="T10860" s="16"/>
      <c r="U10860" s="16"/>
      <c r="V10860" s="16"/>
      <c r="W10860" s="16"/>
      <c r="X10860" s="16"/>
      <c r="Y10860" s="16"/>
      <c r="Z10860" s="16"/>
      <c r="AA10860" s="16"/>
      <c r="AB10860" s="16"/>
      <c r="AC10860" s="16"/>
      <c r="AD10860" s="16"/>
      <c r="AE10860" s="16"/>
      <c r="AF10860" s="16"/>
      <c r="AG10860" s="16"/>
      <c r="AH10860" s="16"/>
      <c r="AI10860" s="16"/>
      <c r="AJ10860" s="16"/>
      <c r="AK10860" s="16"/>
      <c r="AL10860" s="16"/>
      <c r="AM10860" s="16"/>
      <c r="AN10860" s="16"/>
      <c r="AO10860" s="16"/>
      <c r="AP10860" s="16"/>
      <c r="AQ10860" s="16"/>
      <c r="AR10860" s="16"/>
      <c r="AS10860" s="16"/>
      <c r="AT10860" s="16"/>
      <c r="AU10860" s="16"/>
      <c r="AV10860" s="16"/>
    </row>
    <row r="10863" spans="1:48" s="17" customFormat="1" ht="12.75">
      <c r="A10863" s="4"/>
      <c r="B10863" s="4"/>
      <c r="C10863" s="16"/>
      <c r="D10863" s="25"/>
      <c r="E10863" s="16"/>
      <c r="F10863" s="16"/>
      <c r="G10863" s="16"/>
      <c r="H10863" s="16"/>
      <c r="I10863" s="16"/>
      <c r="J10863" s="16"/>
      <c r="K10863" s="16"/>
      <c r="L10863" s="16"/>
      <c r="M10863" s="16"/>
      <c r="N10863" s="16"/>
      <c r="O10863" s="16"/>
      <c r="P10863" s="16"/>
      <c r="Q10863" s="16"/>
      <c r="R10863" s="16"/>
      <c r="S10863" s="16"/>
      <c r="T10863" s="16"/>
      <c r="U10863" s="16"/>
      <c r="V10863" s="16"/>
      <c r="W10863" s="16"/>
      <c r="X10863" s="16"/>
      <c r="Y10863" s="16"/>
      <c r="Z10863" s="16"/>
      <c r="AA10863" s="16"/>
      <c r="AB10863" s="16"/>
      <c r="AC10863" s="16"/>
      <c r="AD10863" s="16"/>
      <c r="AE10863" s="16"/>
      <c r="AF10863" s="16"/>
      <c r="AG10863" s="16"/>
      <c r="AH10863" s="16"/>
      <c r="AI10863" s="16"/>
      <c r="AJ10863" s="16"/>
      <c r="AK10863" s="16"/>
      <c r="AL10863" s="16"/>
      <c r="AM10863" s="16"/>
      <c r="AN10863" s="16"/>
      <c r="AO10863" s="16"/>
      <c r="AP10863" s="16"/>
      <c r="AQ10863" s="16"/>
      <c r="AR10863" s="16"/>
      <c r="AS10863" s="16"/>
      <c r="AT10863" s="16"/>
      <c r="AU10863" s="16"/>
      <c r="AV10863" s="16"/>
    </row>
    <row r="10871" spans="1:48" s="17" customFormat="1" ht="12.75">
      <c r="A10871" s="4"/>
      <c r="B10871" s="4"/>
      <c r="C10871" s="16"/>
      <c r="D10871" s="25"/>
      <c r="E10871" s="16"/>
      <c r="F10871" s="16"/>
      <c r="G10871" s="16"/>
      <c r="H10871" s="16"/>
      <c r="I10871" s="16"/>
      <c r="J10871" s="16"/>
      <c r="K10871" s="16"/>
      <c r="L10871" s="16"/>
      <c r="M10871" s="16"/>
      <c r="N10871" s="16"/>
      <c r="O10871" s="16"/>
      <c r="P10871" s="16"/>
      <c r="Q10871" s="16"/>
      <c r="R10871" s="16"/>
      <c r="S10871" s="16"/>
      <c r="T10871" s="16"/>
      <c r="U10871" s="16"/>
      <c r="V10871" s="16"/>
      <c r="W10871" s="16"/>
      <c r="X10871" s="16"/>
      <c r="Y10871" s="16"/>
      <c r="Z10871" s="16"/>
      <c r="AA10871" s="16"/>
      <c r="AB10871" s="16"/>
      <c r="AC10871" s="16"/>
      <c r="AD10871" s="16"/>
      <c r="AE10871" s="16"/>
      <c r="AF10871" s="16"/>
      <c r="AG10871" s="16"/>
      <c r="AH10871" s="16"/>
      <c r="AI10871" s="16"/>
      <c r="AJ10871" s="16"/>
      <c r="AK10871" s="16"/>
      <c r="AL10871" s="16"/>
      <c r="AM10871" s="16"/>
      <c r="AN10871" s="16"/>
      <c r="AO10871" s="16"/>
      <c r="AP10871" s="16"/>
      <c r="AQ10871" s="16"/>
      <c r="AR10871" s="16"/>
      <c r="AS10871" s="16"/>
      <c r="AT10871" s="16"/>
      <c r="AU10871" s="16"/>
      <c r="AV10871" s="16"/>
    </row>
    <row r="10874" spans="1:48" s="17" customFormat="1" ht="12.75">
      <c r="A10874" s="4"/>
      <c r="B10874" s="4"/>
      <c r="C10874" s="16"/>
      <c r="D10874" s="25"/>
      <c r="E10874" s="16"/>
      <c r="F10874" s="16"/>
      <c r="G10874" s="16"/>
      <c r="H10874" s="16"/>
      <c r="I10874" s="16"/>
      <c r="J10874" s="16"/>
      <c r="K10874" s="16"/>
      <c r="L10874" s="16"/>
      <c r="M10874" s="16"/>
      <c r="N10874" s="16"/>
      <c r="O10874" s="16"/>
      <c r="P10874" s="16"/>
      <c r="Q10874" s="16"/>
      <c r="R10874" s="16"/>
      <c r="S10874" s="16"/>
      <c r="T10874" s="16"/>
      <c r="U10874" s="16"/>
      <c r="V10874" s="16"/>
      <c r="W10874" s="16"/>
      <c r="X10874" s="16"/>
      <c r="Y10874" s="16"/>
      <c r="Z10874" s="16"/>
      <c r="AA10874" s="16"/>
      <c r="AB10874" s="16"/>
      <c r="AC10874" s="16"/>
      <c r="AD10874" s="16"/>
      <c r="AE10874" s="16"/>
      <c r="AF10874" s="16"/>
      <c r="AG10874" s="16"/>
      <c r="AH10874" s="16"/>
      <c r="AI10874" s="16"/>
      <c r="AJ10874" s="16"/>
      <c r="AK10874" s="16"/>
      <c r="AL10874" s="16"/>
      <c r="AM10874" s="16"/>
      <c r="AN10874" s="16"/>
      <c r="AO10874" s="16"/>
      <c r="AP10874" s="16"/>
      <c r="AQ10874" s="16"/>
      <c r="AR10874" s="16"/>
      <c r="AS10874" s="16"/>
      <c r="AT10874" s="16"/>
      <c r="AU10874" s="16"/>
      <c r="AV10874" s="16"/>
    </row>
    <row r="10882" spans="1:48" s="17" customFormat="1" ht="12.75">
      <c r="A10882" s="4"/>
      <c r="B10882" s="4"/>
      <c r="C10882" s="16"/>
      <c r="D10882" s="25"/>
      <c r="E10882" s="16"/>
      <c r="F10882" s="16"/>
      <c r="G10882" s="16"/>
      <c r="H10882" s="16"/>
      <c r="I10882" s="16"/>
      <c r="J10882" s="16"/>
      <c r="K10882" s="16"/>
      <c r="L10882" s="16"/>
      <c r="M10882" s="16"/>
      <c r="N10882" s="16"/>
      <c r="O10882" s="16"/>
      <c r="P10882" s="16"/>
      <c r="Q10882" s="16"/>
      <c r="R10882" s="16"/>
      <c r="S10882" s="16"/>
      <c r="T10882" s="16"/>
      <c r="U10882" s="16"/>
      <c r="V10882" s="16"/>
      <c r="W10882" s="16"/>
      <c r="X10882" s="16"/>
      <c r="Y10882" s="16"/>
      <c r="Z10882" s="16"/>
      <c r="AA10882" s="16"/>
      <c r="AB10882" s="16"/>
      <c r="AC10882" s="16"/>
      <c r="AD10882" s="16"/>
      <c r="AE10882" s="16"/>
      <c r="AF10882" s="16"/>
      <c r="AG10882" s="16"/>
      <c r="AH10882" s="16"/>
      <c r="AI10882" s="16"/>
      <c r="AJ10882" s="16"/>
      <c r="AK10882" s="16"/>
      <c r="AL10882" s="16"/>
      <c r="AM10882" s="16"/>
      <c r="AN10882" s="16"/>
      <c r="AO10882" s="16"/>
      <c r="AP10882" s="16"/>
      <c r="AQ10882" s="16"/>
      <c r="AR10882" s="16"/>
      <c r="AS10882" s="16"/>
      <c r="AT10882" s="16"/>
      <c r="AU10882" s="16"/>
      <c r="AV10882" s="16"/>
    </row>
    <row r="10883" spans="1:48" s="17" customFormat="1" ht="12.75">
      <c r="A10883" s="4"/>
      <c r="B10883" s="4"/>
      <c r="C10883" s="16"/>
      <c r="D10883" s="25"/>
      <c r="E10883" s="16"/>
      <c r="F10883" s="16"/>
      <c r="G10883" s="16"/>
      <c r="H10883" s="16"/>
      <c r="I10883" s="16"/>
      <c r="J10883" s="16"/>
      <c r="K10883" s="16"/>
      <c r="L10883" s="16"/>
      <c r="M10883" s="16"/>
      <c r="N10883" s="16"/>
      <c r="O10883" s="16"/>
      <c r="P10883" s="16"/>
      <c r="Q10883" s="16"/>
      <c r="R10883" s="16"/>
      <c r="S10883" s="16"/>
      <c r="T10883" s="16"/>
      <c r="U10883" s="16"/>
      <c r="V10883" s="16"/>
      <c r="W10883" s="16"/>
      <c r="X10883" s="16"/>
      <c r="Y10883" s="16"/>
      <c r="Z10883" s="16"/>
      <c r="AA10883" s="16"/>
      <c r="AB10883" s="16"/>
      <c r="AC10883" s="16"/>
      <c r="AD10883" s="16"/>
      <c r="AE10883" s="16"/>
      <c r="AF10883" s="16"/>
      <c r="AG10883" s="16"/>
      <c r="AH10883" s="16"/>
      <c r="AI10883" s="16"/>
      <c r="AJ10883" s="16"/>
      <c r="AK10883" s="16"/>
      <c r="AL10883" s="16"/>
      <c r="AM10883" s="16"/>
      <c r="AN10883" s="16"/>
      <c r="AO10883" s="16"/>
      <c r="AP10883" s="16"/>
      <c r="AQ10883" s="16"/>
      <c r="AR10883" s="16"/>
      <c r="AS10883" s="16"/>
      <c r="AT10883" s="16"/>
      <c r="AU10883" s="16"/>
      <c r="AV10883" s="16"/>
    </row>
    <row r="10886" spans="1:48" s="17" customFormat="1" ht="12.75">
      <c r="A10886" s="4"/>
      <c r="B10886" s="4"/>
      <c r="C10886" s="16"/>
      <c r="D10886" s="25"/>
      <c r="E10886" s="16"/>
      <c r="F10886" s="16"/>
      <c r="G10886" s="16"/>
      <c r="H10886" s="16"/>
      <c r="I10886" s="16"/>
      <c r="J10886" s="16"/>
      <c r="K10886" s="16"/>
      <c r="L10886" s="16"/>
      <c r="M10886" s="16"/>
      <c r="N10886" s="16"/>
      <c r="O10886" s="16"/>
      <c r="P10886" s="16"/>
      <c r="Q10886" s="16"/>
      <c r="R10886" s="16"/>
      <c r="S10886" s="16"/>
      <c r="T10886" s="16"/>
      <c r="U10886" s="16"/>
      <c r="V10886" s="16"/>
      <c r="W10886" s="16"/>
      <c r="X10886" s="16"/>
      <c r="Y10886" s="16"/>
      <c r="Z10886" s="16"/>
      <c r="AA10886" s="16"/>
      <c r="AB10886" s="16"/>
      <c r="AC10886" s="16"/>
      <c r="AD10886" s="16"/>
      <c r="AE10886" s="16"/>
      <c r="AF10886" s="16"/>
      <c r="AG10886" s="16"/>
      <c r="AH10886" s="16"/>
      <c r="AI10886" s="16"/>
      <c r="AJ10886" s="16"/>
      <c r="AK10886" s="16"/>
      <c r="AL10886" s="16"/>
      <c r="AM10886" s="16"/>
      <c r="AN10886" s="16"/>
      <c r="AO10886" s="16"/>
      <c r="AP10886" s="16"/>
      <c r="AQ10886" s="16"/>
      <c r="AR10886" s="16"/>
      <c r="AS10886" s="16"/>
      <c r="AT10886" s="16"/>
      <c r="AU10886" s="16"/>
      <c r="AV10886" s="16"/>
    </row>
    <row r="10889" spans="1:48" s="17" customFormat="1" ht="12.75">
      <c r="A10889" s="4"/>
      <c r="B10889" s="4"/>
      <c r="C10889" s="16"/>
      <c r="D10889" s="25"/>
      <c r="E10889" s="16"/>
      <c r="F10889" s="16"/>
      <c r="G10889" s="16"/>
      <c r="H10889" s="16"/>
      <c r="I10889" s="16"/>
      <c r="J10889" s="16"/>
      <c r="K10889" s="16"/>
      <c r="L10889" s="16"/>
      <c r="M10889" s="16"/>
      <c r="N10889" s="16"/>
      <c r="O10889" s="16"/>
      <c r="P10889" s="16"/>
      <c r="Q10889" s="16"/>
      <c r="R10889" s="16"/>
      <c r="S10889" s="16"/>
      <c r="T10889" s="16"/>
      <c r="U10889" s="16"/>
      <c r="V10889" s="16"/>
      <c r="W10889" s="16"/>
      <c r="X10889" s="16"/>
      <c r="Y10889" s="16"/>
      <c r="Z10889" s="16"/>
      <c r="AA10889" s="16"/>
      <c r="AB10889" s="16"/>
      <c r="AC10889" s="16"/>
      <c r="AD10889" s="16"/>
      <c r="AE10889" s="16"/>
      <c r="AF10889" s="16"/>
      <c r="AG10889" s="16"/>
      <c r="AH10889" s="16"/>
      <c r="AI10889" s="16"/>
      <c r="AJ10889" s="16"/>
      <c r="AK10889" s="16"/>
      <c r="AL10889" s="16"/>
      <c r="AM10889" s="16"/>
      <c r="AN10889" s="16"/>
      <c r="AO10889" s="16"/>
      <c r="AP10889" s="16"/>
      <c r="AQ10889" s="16"/>
      <c r="AR10889" s="16"/>
      <c r="AS10889" s="16"/>
      <c r="AT10889" s="16"/>
      <c r="AU10889" s="16"/>
      <c r="AV10889" s="16"/>
    </row>
    <row r="10890" spans="1:48" s="17" customFormat="1" ht="12.75">
      <c r="A10890" s="4"/>
      <c r="B10890" s="4"/>
      <c r="C10890" s="16"/>
      <c r="D10890" s="25"/>
      <c r="E10890" s="16"/>
      <c r="F10890" s="16"/>
      <c r="G10890" s="16"/>
      <c r="H10890" s="16"/>
      <c r="I10890" s="16"/>
      <c r="J10890" s="16"/>
      <c r="K10890" s="16"/>
      <c r="L10890" s="16"/>
      <c r="M10890" s="16"/>
      <c r="N10890" s="16"/>
      <c r="O10890" s="16"/>
      <c r="P10890" s="16"/>
      <c r="Q10890" s="16"/>
      <c r="R10890" s="16"/>
      <c r="S10890" s="16"/>
      <c r="T10890" s="16"/>
      <c r="U10890" s="16"/>
      <c r="V10890" s="16"/>
      <c r="W10890" s="16"/>
      <c r="X10890" s="16"/>
      <c r="Y10890" s="16"/>
      <c r="Z10890" s="16"/>
      <c r="AA10890" s="16"/>
      <c r="AB10890" s="16"/>
      <c r="AC10890" s="16"/>
      <c r="AD10890" s="16"/>
      <c r="AE10890" s="16"/>
      <c r="AF10890" s="16"/>
      <c r="AG10890" s="16"/>
      <c r="AH10890" s="16"/>
      <c r="AI10890" s="16"/>
      <c r="AJ10890" s="16"/>
      <c r="AK10890" s="16"/>
      <c r="AL10890" s="16"/>
      <c r="AM10890" s="16"/>
      <c r="AN10890" s="16"/>
      <c r="AO10890" s="16"/>
      <c r="AP10890" s="16"/>
      <c r="AQ10890" s="16"/>
      <c r="AR10890" s="16"/>
      <c r="AS10890" s="16"/>
      <c r="AT10890" s="16"/>
      <c r="AU10890" s="16"/>
      <c r="AV10890" s="16"/>
    </row>
    <row r="10891" spans="1:48" s="17" customFormat="1" ht="12.75">
      <c r="A10891" s="4"/>
      <c r="B10891" s="4"/>
      <c r="C10891" s="16"/>
      <c r="D10891" s="25"/>
      <c r="E10891" s="16"/>
      <c r="F10891" s="16"/>
      <c r="G10891" s="16"/>
      <c r="H10891" s="16"/>
      <c r="I10891" s="16"/>
      <c r="J10891" s="16"/>
      <c r="K10891" s="16"/>
      <c r="L10891" s="16"/>
      <c r="M10891" s="16"/>
      <c r="N10891" s="16"/>
      <c r="O10891" s="16"/>
      <c r="P10891" s="16"/>
      <c r="Q10891" s="16"/>
      <c r="R10891" s="16"/>
      <c r="S10891" s="16"/>
      <c r="T10891" s="16"/>
      <c r="U10891" s="16"/>
      <c r="V10891" s="16"/>
      <c r="W10891" s="16"/>
      <c r="X10891" s="16"/>
      <c r="Y10891" s="16"/>
      <c r="Z10891" s="16"/>
      <c r="AA10891" s="16"/>
      <c r="AB10891" s="16"/>
      <c r="AC10891" s="16"/>
      <c r="AD10891" s="16"/>
      <c r="AE10891" s="16"/>
      <c r="AF10891" s="16"/>
      <c r="AG10891" s="16"/>
      <c r="AH10891" s="16"/>
      <c r="AI10891" s="16"/>
      <c r="AJ10891" s="16"/>
      <c r="AK10891" s="16"/>
      <c r="AL10891" s="16"/>
      <c r="AM10891" s="16"/>
      <c r="AN10891" s="16"/>
      <c r="AO10891" s="16"/>
      <c r="AP10891" s="16"/>
      <c r="AQ10891" s="16"/>
      <c r="AR10891" s="16"/>
      <c r="AS10891" s="16"/>
      <c r="AT10891" s="16"/>
      <c r="AU10891" s="16"/>
      <c r="AV10891" s="16"/>
    </row>
    <row r="10892" spans="1:48" s="17" customFormat="1" ht="12.75">
      <c r="A10892" s="4"/>
      <c r="B10892" s="4"/>
      <c r="C10892" s="16"/>
      <c r="D10892" s="25"/>
      <c r="E10892" s="16"/>
      <c r="F10892" s="16"/>
      <c r="G10892" s="16"/>
      <c r="H10892" s="16"/>
      <c r="I10892" s="16"/>
      <c r="J10892" s="16"/>
      <c r="K10892" s="16"/>
      <c r="L10892" s="16"/>
      <c r="M10892" s="16"/>
      <c r="N10892" s="16"/>
      <c r="O10892" s="16"/>
      <c r="P10892" s="16"/>
      <c r="Q10892" s="16"/>
      <c r="R10892" s="16"/>
      <c r="S10892" s="16"/>
      <c r="T10892" s="16"/>
      <c r="U10892" s="16"/>
      <c r="V10892" s="16"/>
      <c r="W10892" s="16"/>
      <c r="X10892" s="16"/>
      <c r="Y10892" s="16"/>
      <c r="Z10892" s="16"/>
      <c r="AA10892" s="16"/>
      <c r="AB10892" s="16"/>
      <c r="AC10892" s="16"/>
      <c r="AD10892" s="16"/>
      <c r="AE10892" s="16"/>
      <c r="AF10892" s="16"/>
      <c r="AG10892" s="16"/>
      <c r="AH10892" s="16"/>
      <c r="AI10892" s="16"/>
      <c r="AJ10892" s="16"/>
      <c r="AK10892" s="16"/>
      <c r="AL10892" s="16"/>
      <c r="AM10892" s="16"/>
      <c r="AN10892" s="16"/>
      <c r="AO10892" s="16"/>
      <c r="AP10892" s="16"/>
      <c r="AQ10892" s="16"/>
      <c r="AR10892" s="16"/>
      <c r="AS10892" s="16"/>
      <c r="AT10892" s="16"/>
      <c r="AU10892" s="16"/>
      <c r="AV10892" s="16"/>
    </row>
    <row r="10907" spans="1:48" s="17" customFormat="1" ht="12.75">
      <c r="A10907" s="4"/>
      <c r="B10907" s="4"/>
      <c r="C10907" s="16"/>
      <c r="D10907" s="25"/>
      <c r="E10907" s="16"/>
      <c r="F10907" s="16"/>
      <c r="G10907" s="16"/>
      <c r="H10907" s="16"/>
      <c r="I10907" s="16"/>
      <c r="J10907" s="16"/>
      <c r="K10907" s="16"/>
      <c r="L10907" s="16"/>
      <c r="M10907" s="16"/>
      <c r="N10907" s="16"/>
      <c r="O10907" s="16"/>
      <c r="P10907" s="16"/>
      <c r="Q10907" s="16"/>
      <c r="R10907" s="16"/>
      <c r="S10907" s="16"/>
      <c r="T10907" s="16"/>
      <c r="U10907" s="16"/>
      <c r="V10907" s="16"/>
      <c r="W10907" s="16"/>
      <c r="X10907" s="16"/>
      <c r="Y10907" s="16"/>
      <c r="Z10907" s="16"/>
      <c r="AA10907" s="16"/>
      <c r="AB10907" s="16"/>
      <c r="AC10907" s="16"/>
      <c r="AD10907" s="16"/>
      <c r="AE10907" s="16"/>
      <c r="AF10907" s="16"/>
      <c r="AG10907" s="16"/>
      <c r="AH10907" s="16"/>
      <c r="AI10907" s="16"/>
      <c r="AJ10907" s="16"/>
      <c r="AK10907" s="16"/>
      <c r="AL10907" s="16"/>
      <c r="AM10907" s="16"/>
      <c r="AN10907" s="16"/>
      <c r="AO10907" s="16"/>
      <c r="AP10907" s="16"/>
      <c r="AQ10907" s="16"/>
      <c r="AR10907" s="16"/>
      <c r="AS10907" s="16"/>
      <c r="AT10907" s="16"/>
      <c r="AU10907" s="16"/>
      <c r="AV10907" s="16"/>
    </row>
    <row r="10912" spans="1:48" s="17" customFormat="1" ht="12.75">
      <c r="A10912" s="4"/>
      <c r="B10912" s="4"/>
      <c r="C10912" s="16"/>
      <c r="D10912" s="25"/>
      <c r="E10912" s="16"/>
      <c r="F10912" s="16"/>
      <c r="G10912" s="16"/>
      <c r="H10912" s="16"/>
      <c r="I10912" s="16"/>
      <c r="J10912" s="16"/>
      <c r="K10912" s="16"/>
      <c r="L10912" s="16"/>
      <c r="M10912" s="16"/>
      <c r="N10912" s="16"/>
      <c r="O10912" s="16"/>
      <c r="P10912" s="16"/>
      <c r="Q10912" s="16"/>
      <c r="R10912" s="16"/>
      <c r="S10912" s="16"/>
      <c r="T10912" s="16"/>
      <c r="U10912" s="16"/>
      <c r="V10912" s="16"/>
      <c r="W10912" s="16"/>
      <c r="X10912" s="16"/>
      <c r="Y10912" s="16"/>
      <c r="Z10912" s="16"/>
      <c r="AA10912" s="16"/>
      <c r="AB10912" s="16"/>
      <c r="AC10912" s="16"/>
      <c r="AD10912" s="16"/>
      <c r="AE10912" s="16"/>
      <c r="AF10912" s="16"/>
      <c r="AG10912" s="16"/>
      <c r="AH10912" s="16"/>
      <c r="AI10912" s="16"/>
      <c r="AJ10912" s="16"/>
      <c r="AK10912" s="16"/>
      <c r="AL10912" s="16"/>
      <c r="AM10912" s="16"/>
      <c r="AN10912" s="16"/>
      <c r="AO10912" s="16"/>
      <c r="AP10912" s="16"/>
      <c r="AQ10912" s="16"/>
      <c r="AR10912" s="16"/>
      <c r="AS10912" s="16"/>
      <c r="AT10912" s="16"/>
      <c r="AU10912" s="16"/>
      <c r="AV10912" s="16"/>
    </row>
    <row r="10916" spans="1:48" s="17" customFormat="1" ht="12.75">
      <c r="A10916" s="4"/>
      <c r="B10916" s="4"/>
      <c r="C10916" s="16"/>
      <c r="D10916" s="25"/>
      <c r="E10916" s="16"/>
      <c r="F10916" s="16"/>
      <c r="G10916" s="16"/>
      <c r="H10916" s="16"/>
      <c r="I10916" s="16"/>
      <c r="J10916" s="16"/>
      <c r="K10916" s="16"/>
      <c r="L10916" s="16"/>
      <c r="M10916" s="16"/>
      <c r="N10916" s="16"/>
      <c r="O10916" s="16"/>
      <c r="P10916" s="16"/>
      <c r="Q10916" s="16"/>
      <c r="R10916" s="16"/>
      <c r="S10916" s="16"/>
      <c r="T10916" s="16"/>
      <c r="U10916" s="16"/>
      <c r="V10916" s="16"/>
      <c r="W10916" s="16"/>
      <c r="X10916" s="16"/>
      <c r="Y10916" s="16"/>
      <c r="Z10916" s="16"/>
      <c r="AA10916" s="16"/>
      <c r="AB10916" s="16"/>
      <c r="AC10916" s="16"/>
      <c r="AD10916" s="16"/>
      <c r="AE10916" s="16"/>
      <c r="AF10916" s="16"/>
      <c r="AG10916" s="16"/>
      <c r="AH10916" s="16"/>
      <c r="AI10916" s="16"/>
      <c r="AJ10916" s="16"/>
      <c r="AK10916" s="16"/>
      <c r="AL10916" s="16"/>
      <c r="AM10916" s="16"/>
      <c r="AN10916" s="16"/>
      <c r="AO10916" s="16"/>
      <c r="AP10916" s="16"/>
      <c r="AQ10916" s="16"/>
      <c r="AR10916" s="16"/>
      <c r="AS10916" s="16"/>
      <c r="AT10916" s="16"/>
      <c r="AU10916" s="16"/>
      <c r="AV10916" s="16"/>
    </row>
    <row r="10917" spans="1:48" s="17" customFormat="1" ht="12.75">
      <c r="A10917" s="4"/>
      <c r="B10917" s="4"/>
      <c r="C10917" s="16"/>
      <c r="D10917" s="25"/>
      <c r="E10917" s="16"/>
      <c r="F10917" s="16"/>
      <c r="G10917" s="16"/>
      <c r="H10917" s="16"/>
      <c r="I10917" s="16"/>
      <c r="J10917" s="16"/>
      <c r="K10917" s="16"/>
      <c r="L10917" s="16"/>
      <c r="M10917" s="16"/>
      <c r="N10917" s="16"/>
      <c r="O10917" s="16"/>
      <c r="P10917" s="16"/>
      <c r="Q10917" s="16"/>
      <c r="R10917" s="16"/>
      <c r="S10917" s="16"/>
      <c r="T10917" s="16"/>
      <c r="U10917" s="16"/>
      <c r="V10917" s="16"/>
      <c r="W10917" s="16"/>
      <c r="X10917" s="16"/>
      <c r="Y10917" s="16"/>
      <c r="Z10917" s="16"/>
      <c r="AA10917" s="16"/>
      <c r="AB10917" s="16"/>
      <c r="AC10917" s="16"/>
      <c r="AD10917" s="16"/>
      <c r="AE10917" s="16"/>
      <c r="AF10917" s="16"/>
      <c r="AG10917" s="16"/>
      <c r="AH10917" s="16"/>
      <c r="AI10917" s="16"/>
      <c r="AJ10917" s="16"/>
      <c r="AK10917" s="16"/>
      <c r="AL10917" s="16"/>
      <c r="AM10917" s="16"/>
      <c r="AN10917" s="16"/>
      <c r="AO10917" s="16"/>
      <c r="AP10917" s="16"/>
      <c r="AQ10917" s="16"/>
      <c r="AR10917" s="16"/>
      <c r="AS10917" s="16"/>
      <c r="AT10917" s="16"/>
      <c r="AU10917" s="16"/>
      <c r="AV10917" s="16"/>
    </row>
    <row r="10918" spans="1:48" s="17" customFormat="1" ht="12.75">
      <c r="A10918" s="4"/>
      <c r="B10918" s="4"/>
      <c r="C10918" s="16"/>
      <c r="D10918" s="25"/>
      <c r="E10918" s="16"/>
      <c r="F10918" s="16"/>
      <c r="G10918" s="16"/>
      <c r="H10918" s="16"/>
      <c r="I10918" s="16"/>
      <c r="J10918" s="16"/>
      <c r="K10918" s="16"/>
      <c r="L10918" s="16"/>
      <c r="M10918" s="16"/>
      <c r="N10918" s="16"/>
      <c r="O10918" s="16"/>
      <c r="P10918" s="16"/>
      <c r="Q10918" s="16"/>
      <c r="R10918" s="16"/>
      <c r="S10918" s="16"/>
      <c r="T10918" s="16"/>
      <c r="U10918" s="16"/>
      <c r="V10918" s="16"/>
      <c r="W10918" s="16"/>
      <c r="X10918" s="16"/>
      <c r="Y10918" s="16"/>
      <c r="Z10918" s="16"/>
      <c r="AA10918" s="16"/>
      <c r="AB10918" s="16"/>
      <c r="AC10918" s="16"/>
      <c r="AD10918" s="16"/>
      <c r="AE10918" s="16"/>
      <c r="AF10918" s="16"/>
      <c r="AG10918" s="16"/>
      <c r="AH10918" s="16"/>
      <c r="AI10918" s="16"/>
      <c r="AJ10918" s="16"/>
      <c r="AK10918" s="16"/>
      <c r="AL10918" s="16"/>
      <c r="AM10918" s="16"/>
      <c r="AN10918" s="16"/>
      <c r="AO10918" s="16"/>
      <c r="AP10918" s="16"/>
      <c r="AQ10918" s="16"/>
      <c r="AR10918" s="16"/>
      <c r="AS10918" s="16"/>
      <c r="AT10918" s="16"/>
      <c r="AU10918" s="16"/>
      <c r="AV10918" s="16"/>
    </row>
    <row r="10919" spans="1:48" s="17" customFormat="1" ht="12.75">
      <c r="A10919" s="4"/>
      <c r="B10919" s="4"/>
      <c r="C10919" s="16"/>
      <c r="D10919" s="25"/>
      <c r="E10919" s="16"/>
      <c r="F10919" s="16"/>
      <c r="G10919" s="16"/>
      <c r="H10919" s="16"/>
      <c r="I10919" s="16"/>
      <c r="J10919" s="16"/>
      <c r="K10919" s="16"/>
      <c r="L10919" s="16"/>
      <c r="M10919" s="16"/>
      <c r="N10919" s="16"/>
      <c r="O10919" s="16"/>
      <c r="P10919" s="16"/>
      <c r="Q10919" s="16"/>
      <c r="R10919" s="16"/>
      <c r="S10919" s="16"/>
      <c r="T10919" s="16"/>
      <c r="U10919" s="16"/>
      <c r="V10919" s="16"/>
      <c r="W10919" s="16"/>
      <c r="X10919" s="16"/>
      <c r="Y10919" s="16"/>
      <c r="Z10919" s="16"/>
      <c r="AA10919" s="16"/>
      <c r="AB10919" s="16"/>
      <c r="AC10919" s="16"/>
      <c r="AD10919" s="16"/>
      <c r="AE10919" s="16"/>
      <c r="AF10919" s="16"/>
      <c r="AG10919" s="16"/>
      <c r="AH10919" s="16"/>
      <c r="AI10919" s="16"/>
      <c r="AJ10919" s="16"/>
      <c r="AK10919" s="16"/>
      <c r="AL10919" s="16"/>
      <c r="AM10919" s="16"/>
      <c r="AN10919" s="16"/>
      <c r="AO10919" s="16"/>
      <c r="AP10919" s="16"/>
      <c r="AQ10919" s="16"/>
      <c r="AR10919" s="16"/>
      <c r="AS10919" s="16"/>
      <c r="AT10919" s="16"/>
      <c r="AU10919" s="16"/>
      <c r="AV10919" s="16"/>
    </row>
    <row r="10940" spans="1:48" s="17" customFormat="1" ht="12.75">
      <c r="A10940" s="4"/>
      <c r="B10940" s="4"/>
      <c r="C10940" s="16"/>
      <c r="D10940" s="25"/>
      <c r="E10940" s="16"/>
      <c r="F10940" s="16"/>
      <c r="G10940" s="16"/>
      <c r="H10940" s="16"/>
      <c r="I10940" s="16"/>
      <c r="J10940" s="16"/>
      <c r="K10940" s="16"/>
      <c r="L10940" s="16"/>
      <c r="M10940" s="16"/>
      <c r="N10940" s="16"/>
      <c r="O10940" s="16"/>
      <c r="P10940" s="16"/>
      <c r="Q10940" s="16"/>
      <c r="R10940" s="16"/>
      <c r="S10940" s="16"/>
      <c r="T10940" s="16"/>
      <c r="U10940" s="16"/>
      <c r="V10940" s="16"/>
      <c r="W10940" s="16"/>
      <c r="X10940" s="16"/>
      <c r="Y10940" s="16"/>
      <c r="Z10940" s="16"/>
      <c r="AA10940" s="16"/>
      <c r="AB10940" s="16"/>
      <c r="AC10940" s="16"/>
      <c r="AD10940" s="16"/>
      <c r="AE10940" s="16"/>
      <c r="AF10940" s="16"/>
      <c r="AG10940" s="16"/>
      <c r="AH10940" s="16"/>
      <c r="AI10940" s="16"/>
      <c r="AJ10940" s="16"/>
      <c r="AK10940" s="16"/>
      <c r="AL10940" s="16"/>
      <c r="AM10940" s="16"/>
      <c r="AN10940" s="16"/>
      <c r="AO10940" s="16"/>
      <c r="AP10940" s="16"/>
      <c r="AQ10940" s="16"/>
      <c r="AR10940" s="16"/>
      <c r="AS10940" s="16"/>
      <c r="AT10940" s="16"/>
      <c r="AU10940" s="16"/>
      <c r="AV10940" s="16"/>
    </row>
    <row r="10943" spans="1:48" s="17" customFormat="1" ht="12.75">
      <c r="A10943" s="4"/>
      <c r="B10943" s="4"/>
      <c r="C10943" s="16"/>
      <c r="D10943" s="25"/>
      <c r="E10943" s="16"/>
      <c r="F10943" s="16"/>
      <c r="G10943" s="16"/>
      <c r="H10943" s="16"/>
      <c r="I10943" s="16"/>
      <c r="J10943" s="16"/>
      <c r="K10943" s="16"/>
      <c r="L10943" s="16"/>
      <c r="M10943" s="16"/>
      <c r="N10943" s="16"/>
      <c r="O10943" s="16"/>
      <c r="P10943" s="16"/>
      <c r="Q10943" s="16"/>
      <c r="R10943" s="16"/>
      <c r="S10943" s="16"/>
      <c r="T10943" s="16"/>
      <c r="U10943" s="16"/>
      <c r="V10943" s="16"/>
      <c r="W10943" s="16"/>
      <c r="X10943" s="16"/>
      <c r="Y10943" s="16"/>
      <c r="Z10943" s="16"/>
      <c r="AA10943" s="16"/>
      <c r="AB10943" s="16"/>
      <c r="AC10943" s="16"/>
      <c r="AD10943" s="16"/>
      <c r="AE10943" s="16"/>
      <c r="AF10943" s="16"/>
      <c r="AG10943" s="16"/>
      <c r="AH10943" s="16"/>
      <c r="AI10943" s="16"/>
      <c r="AJ10943" s="16"/>
      <c r="AK10943" s="16"/>
      <c r="AL10943" s="16"/>
      <c r="AM10943" s="16"/>
      <c r="AN10943" s="16"/>
      <c r="AO10943" s="16"/>
      <c r="AP10943" s="16"/>
      <c r="AQ10943" s="16"/>
      <c r="AR10943" s="16"/>
      <c r="AS10943" s="16"/>
      <c r="AT10943" s="16"/>
      <c r="AU10943" s="16"/>
      <c r="AV10943" s="16"/>
    </row>
    <row r="10944" spans="1:48" s="17" customFormat="1" ht="12.75">
      <c r="A10944" s="4"/>
      <c r="B10944" s="4"/>
      <c r="C10944" s="16"/>
      <c r="D10944" s="25"/>
      <c r="E10944" s="16"/>
      <c r="F10944" s="16"/>
      <c r="G10944" s="16"/>
      <c r="H10944" s="16"/>
      <c r="I10944" s="16"/>
      <c r="J10944" s="16"/>
      <c r="K10944" s="16"/>
      <c r="L10944" s="16"/>
      <c r="M10944" s="16"/>
      <c r="N10944" s="16"/>
      <c r="O10944" s="16"/>
      <c r="P10944" s="16"/>
      <c r="Q10944" s="16"/>
      <c r="R10944" s="16"/>
      <c r="S10944" s="16"/>
      <c r="T10944" s="16"/>
      <c r="U10944" s="16"/>
      <c r="V10944" s="16"/>
      <c r="W10944" s="16"/>
      <c r="X10944" s="16"/>
      <c r="Y10944" s="16"/>
      <c r="Z10944" s="16"/>
      <c r="AA10944" s="16"/>
      <c r="AB10944" s="16"/>
      <c r="AC10944" s="16"/>
      <c r="AD10944" s="16"/>
      <c r="AE10944" s="16"/>
      <c r="AF10944" s="16"/>
      <c r="AG10944" s="16"/>
      <c r="AH10944" s="16"/>
      <c r="AI10944" s="16"/>
      <c r="AJ10944" s="16"/>
      <c r="AK10944" s="16"/>
      <c r="AL10944" s="16"/>
      <c r="AM10944" s="16"/>
      <c r="AN10944" s="16"/>
      <c r="AO10944" s="16"/>
      <c r="AP10944" s="16"/>
      <c r="AQ10944" s="16"/>
      <c r="AR10944" s="16"/>
      <c r="AS10944" s="16"/>
      <c r="AT10944" s="16"/>
      <c r="AU10944" s="16"/>
      <c r="AV10944" s="16"/>
    </row>
    <row r="10945" spans="1:48" s="17" customFormat="1" ht="12.75">
      <c r="A10945" s="4"/>
      <c r="B10945" s="4"/>
      <c r="C10945" s="16"/>
      <c r="D10945" s="25"/>
      <c r="E10945" s="16"/>
      <c r="F10945" s="16"/>
      <c r="G10945" s="16"/>
      <c r="H10945" s="16"/>
      <c r="I10945" s="16"/>
      <c r="J10945" s="16"/>
      <c r="K10945" s="16"/>
      <c r="L10945" s="16"/>
      <c r="M10945" s="16"/>
      <c r="N10945" s="16"/>
      <c r="O10945" s="16"/>
      <c r="P10945" s="16"/>
      <c r="Q10945" s="16"/>
      <c r="R10945" s="16"/>
      <c r="S10945" s="16"/>
      <c r="T10945" s="16"/>
      <c r="U10945" s="16"/>
      <c r="V10945" s="16"/>
      <c r="W10945" s="16"/>
      <c r="X10945" s="16"/>
      <c r="Y10945" s="16"/>
      <c r="Z10945" s="16"/>
      <c r="AA10945" s="16"/>
      <c r="AB10945" s="16"/>
      <c r="AC10945" s="16"/>
      <c r="AD10945" s="16"/>
      <c r="AE10945" s="16"/>
      <c r="AF10945" s="16"/>
      <c r="AG10945" s="16"/>
      <c r="AH10945" s="16"/>
      <c r="AI10945" s="16"/>
      <c r="AJ10945" s="16"/>
      <c r="AK10945" s="16"/>
      <c r="AL10945" s="16"/>
      <c r="AM10945" s="16"/>
      <c r="AN10945" s="16"/>
      <c r="AO10945" s="16"/>
      <c r="AP10945" s="16"/>
      <c r="AQ10945" s="16"/>
      <c r="AR10945" s="16"/>
      <c r="AS10945" s="16"/>
      <c r="AT10945" s="16"/>
      <c r="AU10945" s="16"/>
      <c r="AV10945" s="16"/>
    </row>
    <row r="10946" spans="1:48" s="17" customFormat="1" ht="12.75">
      <c r="A10946" s="4"/>
      <c r="B10946" s="4"/>
      <c r="C10946" s="16"/>
      <c r="D10946" s="25"/>
      <c r="E10946" s="16"/>
      <c r="F10946" s="16"/>
      <c r="G10946" s="16"/>
      <c r="H10946" s="16"/>
      <c r="I10946" s="16"/>
      <c r="J10946" s="16"/>
      <c r="K10946" s="16"/>
      <c r="L10946" s="16"/>
      <c r="M10946" s="16"/>
      <c r="N10946" s="16"/>
      <c r="O10946" s="16"/>
      <c r="P10946" s="16"/>
      <c r="Q10946" s="16"/>
      <c r="R10946" s="16"/>
      <c r="S10946" s="16"/>
      <c r="T10946" s="16"/>
      <c r="U10946" s="16"/>
      <c r="V10946" s="16"/>
      <c r="W10946" s="16"/>
      <c r="X10946" s="16"/>
      <c r="Y10946" s="16"/>
      <c r="Z10946" s="16"/>
      <c r="AA10946" s="16"/>
      <c r="AB10946" s="16"/>
      <c r="AC10946" s="16"/>
      <c r="AD10946" s="16"/>
      <c r="AE10946" s="16"/>
      <c r="AF10946" s="16"/>
      <c r="AG10946" s="16"/>
      <c r="AH10946" s="16"/>
      <c r="AI10946" s="16"/>
      <c r="AJ10946" s="16"/>
      <c r="AK10946" s="16"/>
      <c r="AL10946" s="16"/>
      <c r="AM10946" s="16"/>
      <c r="AN10946" s="16"/>
      <c r="AO10946" s="16"/>
      <c r="AP10946" s="16"/>
      <c r="AQ10946" s="16"/>
      <c r="AR10946" s="16"/>
      <c r="AS10946" s="16"/>
      <c r="AT10946" s="16"/>
      <c r="AU10946" s="16"/>
      <c r="AV10946" s="16"/>
    </row>
    <row r="10947" spans="1:48" s="17" customFormat="1" ht="12.75">
      <c r="A10947" s="4"/>
      <c r="B10947" s="4"/>
      <c r="C10947" s="16"/>
      <c r="D10947" s="25"/>
      <c r="E10947" s="16"/>
      <c r="F10947" s="16"/>
      <c r="G10947" s="16"/>
      <c r="H10947" s="16"/>
      <c r="I10947" s="16"/>
      <c r="J10947" s="16"/>
      <c r="K10947" s="16"/>
      <c r="L10947" s="16"/>
      <c r="M10947" s="16"/>
      <c r="N10947" s="16"/>
      <c r="O10947" s="16"/>
      <c r="P10947" s="16"/>
      <c r="Q10947" s="16"/>
      <c r="R10947" s="16"/>
      <c r="S10947" s="16"/>
      <c r="T10947" s="16"/>
      <c r="U10947" s="16"/>
      <c r="V10947" s="16"/>
      <c r="W10947" s="16"/>
      <c r="X10947" s="16"/>
      <c r="Y10947" s="16"/>
      <c r="Z10947" s="16"/>
      <c r="AA10947" s="16"/>
      <c r="AB10947" s="16"/>
      <c r="AC10947" s="16"/>
      <c r="AD10947" s="16"/>
      <c r="AE10947" s="16"/>
      <c r="AF10947" s="16"/>
      <c r="AG10947" s="16"/>
      <c r="AH10947" s="16"/>
      <c r="AI10947" s="16"/>
      <c r="AJ10947" s="16"/>
      <c r="AK10947" s="16"/>
      <c r="AL10947" s="16"/>
      <c r="AM10947" s="16"/>
      <c r="AN10947" s="16"/>
      <c r="AO10947" s="16"/>
      <c r="AP10947" s="16"/>
      <c r="AQ10947" s="16"/>
      <c r="AR10947" s="16"/>
      <c r="AS10947" s="16"/>
      <c r="AT10947" s="16"/>
      <c r="AU10947" s="16"/>
      <c r="AV10947" s="16"/>
    </row>
    <row r="10950" spans="1:48" s="17" customFormat="1" ht="12.75">
      <c r="A10950" s="4"/>
      <c r="B10950" s="4"/>
      <c r="C10950" s="16"/>
      <c r="D10950" s="25"/>
      <c r="E10950" s="16"/>
      <c r="F10950" s="16"/>
      <c r="G10950" s="16"/>
      <c r="H10950" s="16"/>
      <c r="I10950" s="16"/>
      <c r="J10950" s="16"/>
      <c r="K10950" s="16"/>
      <c r="L10950" s="16"/>
      <c r="M10950" s="16"/>
      <c r="N10950" s="16"/>
      <c r="O10950" s="16"/>
      <c r="P10950" s="16"/>
      <c r="Q10950" s="16"/>
      <c r="R10950" s="16"/>
      <c r="S10950" s="16"/>
      <c r="T10950" s="16"/>
      <c r="U10950" s="16"/>
      <c r="V10950" s="16"/>
      <c r="W10950" s="16"/>
      <c r="X10950" s="16"/>
      <c r="Y10950" s="16"/>
      <c r="Z10950" s="16"/>
      <c r="AA10950" s="16"/>
      <c r="AB10950" s="16"/>
      <c r="AC10950" s="16"/>
      <c r="AD10950" s="16"/>
      <c r="AE10950" s="16"/>
      <c r="AF10950" s="16"/>
      <c r="AG10950" s="16"/>
      <c r="AH10950" s="16"/>
      <c r="AI10950" s="16"/>
      <c r="AJ10950" s="16"/>
      <c r="AK10950" s="16"/>
      <c r="AL10950" s="16"/>
      <c r="AM10950" s="16"/>
      <c r="AN10950" s="16"/>
      <c r="AO10950" s="16"/>
      <c r="AP10950" s="16"/>
      <c r="AQ10950" s="16"/>
      <c r="AR10950" s="16"/>
      <c r="AS10950" s="16"/>
      <c r="AT10950" s="16"/>
      <c r="AU10950" s="16"/>
      <c r="AV10950" s="16"/>
    </row>
    <row r="10955" spans="1:48" s="17" customFormat="1" ht="12.75">
      <c r="A10955" s="4"/>
      <c r="B10955" s="4"/>
      <c r="C10955" s="16"/>
      <c r="D10955" s="25"/>
      <c r="E10955" s="16"/>
      <c r="F10955" s="16"/>
      <c r="G10955" s="16"/>
      <c r="H10955" s="16"/>
      <c r="I10955" s="16"/>
      <c r="J10955" s="16"/>
      <c r="K10955" s="16"/>
      <c r="L10955" s="16"/>
      <c r="M10955" s="16"/>
      <c r="N10955" s="16"/>
      <c r="O10955" s="16"/>
      <c r="P10955" s="16"/>
      <c r="Q10955" s="16"/>
      <c r="R10955" s="16"/>
      <c r="S10955" s="16"/>
      <c r="T10955" s="16"/>
      <c r="U10955" s="16"/>
      <c r="V10955" s="16"/>
      <c r="W10955" s="16"/>
      <c r="X10955" s="16"/>
      <c r="Y10955" s="16"/>
      <c r="Z10955" s="16"/>
      <c r="AA10955" s="16"/>
      <c r="AB10955" s="16"/>
      <c r="AC10955" s="16"/>
      <c r="AD10955" s="16"/>
      <c r="AE10955" s="16"/>
      <c r="AF10955" s="16"/>
      <c r="AG10955" s="16"/>
      <c r="AH10955" s="16"/>
      <c r="AI10955" s="16"/>
      <c r="AJ10955" s="16"/>
      <c r="AK10955" s="16"/>
      <c r="AL10955" s="16"/>
      <c r="AM10955" s="16"/>
      <c r="AN10955" s="16"/>
      <c r="AO10955" s="16"/>
      <c r="AP10955" s="16"/>
      <c r="AQ10955" s="16"/>
      <c r="AR10955" s="16"/>
      <c r="AS10955" s="16"/>
      <c r="AT10955" s="16"/>
      <c r="AU10955" s="16"/>
      <c r="AV10955" s="16"/>
    </row>
    <row r="10975" spans="1:48" s="17" customFormat="1" ht="12.75">
      <c r="A10975" s="4"/>
      <c r="B10975" s="4"/>
      <c r="C10975" s="16"/>
      <c r="D10975" s="25"/>
      <c r="E10975" s="16"/>
      <c r="F10975" s="16"/>
      <c r="G10975" s="16"/>
      <c r="H10975" s="16"/>
      <c r="I10975" s="16"/>
      <c r="J10975" s="16"/>
      <c r="K10975" s="16"/>
      <c r="L10975" s="16"/>
      <c r="M10975" s="16"/>
      <c r="N10975" s="16"/>
      <c r="O10975" s="16"/>
      <c r="P10975" s="16"/>
      <c r="Q10975" s="16"/>
      <c r="R10975" s="16"/>
      <c r="S10975" s="16"/>
      <c r="T10975" s="16"/>
      <c r="U10975" s="16"/>
      <c r="V10975" s="16"/>
      <c r="W10975" s="16"/>
      <c r="X10975" s="16"/>
      <c r="Y10975" s="16"/>
      <c r="Z10975" s="16"/>
      <c r="AA10975" s="16"/>
      <c r="AB10975" s="16"/>
      <c r="AC10975" s="16"/>
      <c r="AD10975" s="16"/>
      <c r="AE10975" s="16"/>
      <c r="AF10975" s="16"/>
      <c r="AG10975" s="16"/>
      <c r="AH10975" s="16"/>
      <c r="AI10975" s="16"/>
      <c r="AJ10975" s="16"/>
      <c r="AK10975" s="16"/>
      <c r="AL10975" s="16"/>
      <c r="AM10975" s="16"/>
      <c r="AN10975" s="16"/>
      <c r="AO10975" s="16"/>
      <c r="AP10975" s="16"/>
      <c r="AQ10975" s="16"/>
      <c r="AR10975" s="16"/>
      <c r="AS10975" s="16"/>
      <c r="AT10975" s="16"/>
      <c r="AU10975" s="16"/>
      <c r="AV10975" s="16"/>
    </row>
    <row r="10981" spans="1:48" s="17" customFormat="1" ht="12.75">
      <c r="A10981" s="4"/>
      <c r="B10981" s="4"/>
      <c r="C10981" s="16"/>
      <c r="D10981" s="25"/>
      <c r="E10981" s="16"/>
      <c r="F10981" s="16"/>
      <c r="G10981" s="16"/>
      <c r="H10981" s="16"/>
      <c r="I10981" s="16"/>
      <c r="J10981" s="16"/>
      <c r="K10981" s="16"/>
      <c r="L10981" s="16"/>
      <c r="M10981" s="16"/>
      <c r="N10981" s="16"/>
      <c r="O10981" s="16"/>
      <c r="P10981" s="16"/>
      <c r="Q10981" s="16"/>
      <c r="R10981" s="16"/>
      <c r="S10981" s="16"/>
      <c r="T10981" s="16"/>
      <c r="U10981" s="16"/>
      <c r="V10981" s="16"/>
      <c r="W10981" s="16"/>
      <c r="X10981" s="16"/>
      <c r="Y10981" s="16"/>
      <c r="Z10981" s="16"/>
      <c r="AA10981" s="16"/>
      <c r="AB10981" s="16"/>
      <c r="AC10981" s="16"/>
      <c r="AD10981" s="16"/>
      <c r="AE10981" s="16"/>
      <c r="AF10981" s="16"/>
      <c r="AG10981" s="16"/>
      <c r="AH10981" s="16"/>
      <c r="AI10981" s="16"/>
      <c r="AJ10981" s="16"/>
      <c r="AK10981" s="16"/>
      <c r="AL10981" s="16"/>
      <c r="AM10981" s="16"/>
      <c r="AN10981" s="16"/>
      <c r="AO10981" s="16"/>
      <c r="AP10981" s="16"/>
      <c r="AQ10981" s="16"/>
      <c r="AR10981" s="16"/>
      <c r="AS10981" s="16"/>
      <c r="AT10981" s="16"/>
      <c r="AU10981" s="16"/>
      <c r="AV10981" s="16"/>
    </row>
    <row r="10984" spans="1:48" s="17" customFormat="1" ht="12.75">
      <c r="A10984" s="4"/>
      <c r="B10984" s="4"/>
      <c r="C10984" s="16"/>
      <c r="D10984" s="25"/>
      <c r="E10984" s="16"/>
      <c r="F10984" s="16"/>
      <c r="G10984" s="16"/>
      <c r="H10984" s="16"/>
      <c r="I10984" s="16"/>
      <c r="J10984" s="16"/>
      <c r="K10984" s="16"/>
      <c r="L10984" s="16"/>
      <c r="M10984" s="16"/>
      <c r="N10984" s="16"/>
      <c r="O10984" s="16"/>
      <c r="P10984" s="16"/>
      <c r="Q10984" s="16"/>
      <c r="R10984" s="16"/>
      <c r="S10984" s="16"/>
      <c r="T10984" s="16"/>
      <c r="U10984" s="16"/>
      <c r="V10984" s="16"/>
      <c r="W10984" s="16"/>
      <c r="X10984" s="16"/>
      <c r="Y10984" s="16"/>
      <c r="Z10984" s="16"/>
      <c r="AA10984" s="16"/>
      <c r="AB10984" s="16"/>
      <c r="AC10984" s="16"/>
      <c r="AD10984" s="16"/>
      <c r="AE10984" s="16"/>
      <c r="AF10984" s="16"/>
      <c r="AG10984" s="16"/>
      <c r="AH10984" s="16"/>
      <c r="AI10984" s="16"/>
      <c r="AJ10984" s="16"/>
      <c r="AK10984" s="16"/>
      <c r="AL10984" s="16"/>
      <c r="AM10984" s="16"/>
      <c r="AN10984" s="16"/>
      <c r="AO10984" s="16"/>
      <c r="AP10984" s="16"/>
      <c r="AQ10984" s="16"/>
      <c r="AR10984" s="16"/>
      <c r="AS10984" s="16"/>
      <c r="AT10984" s="16"/>
      <c r="AU10984" s="16"/>
      <c r="AV10984" s="16"/>
    </row>
    <row r="10989" spans="1:48" s="17" customFormat="1" ht="12.75">
      <c r="A10989" s="4"/>
      <c r="B10989" s="4"/>
      <c r="C10989" s="16"/>
      <c r="D10989" s="25"/>
      <c r="E10989" s="16"/>
      <c r="F10989" s="16"/>
      <c r="G10989" s="16"/>
      <c r="H10989" s="16"/>
      <c r="I10989" s="16"/>
      <c r="J10989" s="16"/>
      <c r="K10989" s="16"/>
      <c r="L10989" s="16"/>
      <c r="M10989" s="16"/>
      <c r="N10989" s="16"/>
      <c r="O10989" s="16"/>
      <c r="P10989" s="16"/>
      <c r="Q10989" s="16"/>
      <c r="R10989" s="16"/>
      <c r="S10989" s="16"/>
      <c r="T10989" s="16"/>
      <c r="U10989" s="16"/>
      <c r="V10989" s="16"/>
      <c r="W10989" s="16"/>
      <c r="X10989" s="16"/>
      <c r="Y10989" s="16"/>
      <c r="Z10989" s="16"/>
      <c r="AA10989" s="16"/>
      <c r="AB10989" s="16"/>
      <c r="AC10989" s="16"/>
      <c r="AD10989" s="16"/>
      <c r="AE10989" s="16"/>
      <c r="AF10989" s="16"/>
      <c r="AG10989" s="16"/>
      <c r="AH10989" s="16"/>
      <c r="AI10989" s="16"/>
      <c r="AJ10989" s="16"/>
      <c r="AK10989" s="16"/>
      <c r="AL10989" s="16"/>
      <c r="AM10989" s="16"/>
      <c r="AN10989" s="16"/>
      <c r="AO10989" s="16"/>
      <c r="AP10989" s="16"/>
      <c r="AQ10989" s="16"/>
      <c r="AR10989" s="16"/>
      <c r="AS10989" s="16"/>
      <c r="AT10989" s="16"/>
      <c r="AU10989" s="16"/>
      <c r="AV10989" s="16"/>
    </row>
    <row r="10993" spans="1:48" s="17" customFormat="1" ht="12.75">
      <c r="A10993" s="4"/>
      <c r="B10993" s="4"/>
      <c r="C10993" s="16"/>
      <c r="D10993" s="25"/>
      <c r="E10993" s="16"/>
      <c r="F10993" s="16"/>
      <c r="G10993" s="16"/>
      <c r="H10993" s="16"/>
      <c r="I10993" s="16"/>
      <c r="J10993" s="16"/>
      <c r="K10993" s="16"/>
      <c r="L10993" s="16"/>
      <c r="M10993" s="16"/>
      <c r="N10993" s="16"/>
      <c r="O10993" s="16"/>
      <c r="P10993" s="16"/>
      <c r="Q10993" s="16"/>
      <c r="R10993" s="16"/>
      <c r="S10993" s="16"/>
      <c r="T10993" s="16"/>
      <c r="U10993" s="16"/>
      <c r="V10993" s="16"/>
      <c r="W10993" s="16"/>
      <c r="X10993" s="16"/>
      <c r="Y10993" s="16"/>
      <c r="Z10993" s="16"/>
      <c r="AA10993" s="16"/>
      <c r="AB10993" s="16"/>
      <c r="AC10993" s="16"/>
      <c r="AD10993" s="16"/>
      <c r="AE10993" s="16"/>
      <c r="AF10993" s="16"/>
      <c r="AG10993" s="16"/>
      <c r="AH10993" s="16"/>
      <c r="AI10993" s="16"/>
      <c r="AJ10993" s="16"/>
      <c r="AK10993" s="16"/>
      <c r="AL10993" s="16"/>
      <c r="AM10993" s="16"/>
      <c r="AN10993" s="16"/>
      <c r="AO10993" s="16"/>
      <c r="AP10993" s="16"/>
      <c r="AQ10993" s="16"/>
      <c r="AR10993" s="16"/>
      <c r="AS10993" s="16"/>
      <c r="AT10993" s="16"/>
      <c r="AU10993" s="16"/>
      <c r="AV10993" s="16"/>
    </row>
    <row r="10996" spans="1:48" s="17" customFormat="1" ht="12.75">
      <c r="A10996" s="4"/>
      <c r="B10996" s="4"/>
      <c r="C10996" s="16"/>
      <c r="D10996" s="25"/>
      <c r="E10996" s="16"/>
      <c r="F10996" s="16"/>
      <c r="G10996" s="16"/>
      <c r="H10996" s="16"/>
      <c r="I10996" s="16"/>
      <c r="J10996" s="16"/>
      <c r="K10996" s="16"/>
      <c r="L10996" s="16"/>
      <c r="M10996" s="16"/>
      <c r="N10996" s="16"/>
      <c r="O10996" s="16"/>
      <c r="P10996" s="16"/>
      <c r="Q10996" s="16"/>
      <c r="R10996" s="16"/>
      <c r="S10996" s="16"/>
      <c r="T10996" s="16"/>
      <c r="U10996" s="16"/>
      <c r="V10996" s="16"/>
      <c r="W10996" s="16"/>
      <c r="X10996" s="16"/>
      <c r="Y10996" s="16"/>
      <c r="Z10996" s="16"/>
      <c r="AA10996" s="16"/>
      <c r="AB10996" s="16"/>
      <c r="AC10996" s="16"/>
      <c r="AD10996" s="16"/>
      <c r="AE10996" s="16"/>
      <c r="AF10996" s="16"/>
      <c r="AG10996" s="16"/>
      <c r="AH10996" s="16"/>
      <c r="AI10996" s="16"/>
      <c r="AJ10996" s="16"/>
      <c r="AK10996" s="16"/>
      <c r="AL10996" s="16"/>
      <c r="AM10996" s="16"/>
      <c r="AN10996" s="16"/>
      <c r="AO10996" s="16"/>
      <c r="AP10996" s="16"/>
      <c r="AQ10996" s="16"/>
      <c r="AR10996" s="16"/>
      <c r="AS10996" s="16"/>
      <c r="AT10996" s="16"/>
      <c r="AU10996" s="16"/>
      <c r="AV10996" s="16"/>
    </row>
    <row r="11000" spans="1:48" s="17" customFormat="1" ht="12.75">
      <c r="A11000" s="4"/>
      <c r="B11000" s="4"/>
      <c r="C11000" s="16"/>
      <c r="D11000" s="25"/>
      <c r="E11000" s="16"/>
      <c r="F11000" s="16"/>
      <c r="G11000" s="16"/>
      <c r="H11000" s="16"/>
      <c r="I11000" s="16"/>
      <c r="J11000" s="16"/>
      <c r="K11000" s="16"/>
      <c r="L11000" s="16"/>
      <c r="M11000" s="16"/>
      <c r="N11000" s="16"/>
      <c r="O11000" s="16"/>
      <c r="P11000" s="16"/>
      <c r="Q11000" s="16"/>
      <c r="R11000" s="16"/>
      <c r="S11000" s="16"/>
      <c r="T11000" s="16"/>
      <c r="U11000" s="16"/>
      <c r="V11000" s="16"/>
      <c r="W11000" s="16"/>
      <c r="X11000" s="16"/>
      <c r="Y11000" s="16"/>
      <c r="Z11000" s="16"/>
      <c r="AA11000" s="16"/>
      <c r="AB11000" s="16"/>
      <c r="AC11000" s="16"/>
      <c r="AD11000" s="16"/>
      <c r="AE11000" s="16"/>
      <c r="AF11000" s="16"/>
      <c r="AG11000" s="16"/>
      <c r="AH11000" s="16"/>
      <c r="AI11000" s="16"/>
      <c r="AJ11000" s="16"/>
      <c r="AK11000" s="16"/>
      <c r="AL11000" s="16"/>
      <c r="AM11000" s="16"/>
      <c r="AN11000" s="16"/>
      <c r="AO11000" s="16"/>
      <c r="AP11000" s="16"/>
      <c r="AQ11000" s="16"/>
      <c r="AR11000" s="16"/>
      <c r="AS11000" s="16"/>
      <c r="AT11000" s="16"/>
      <c r="AU11000" s="16"/>
      <c r="AV11000" s="16"/>
    </row>
    <row r="11013" spans="1:48" s="17" customFormat="1" ht="12.75">
      <c r="A11013" s="4"/>
      <c r="B11013" s="4"/>
      <c r="C11013" s="16"/>
      <c r="D11013" s="25"/>
      <c r="E11013" s="16"/>
      <c r="F11013" s="16"/>
      <c r="G11013" s="16"/>
      <c r="H11013" s="16"/>
      <c r="I11013" s="16"/>
      <c r="J11013" s="16"/>
      <c r="K11013" s="16"/>
      <c r="L11013" s="16"/>
      <c r="M11013" s="16"/>
      <c r="N11013" s="16"/>
      <c r="O11013" s="16"/>
      <c r="P11013" s="16"/>
      <c r="Q11013" s="16"/>
      <c r="R11013" s="16"/>
      <c r="S11013" s="16"/>
      <c r="T11013" s="16"/>
      <c r="U11013" s="16"/>
      <c r="V11013" s="16"/>
      <c r="W11013" s="16"/>
      <c r="X11013" s="16"/>
      <c r="Y11013" s="16"/>
      <c r="Z11013" s="16"/>
      <c r="AA11013" s="16"/>
      <c r="AB11013" s="16"/>
      <c r="AC11013" s="16"/>
      <c r="AD11013" s="16"/>
      <c r="AE11013" s="16"/>
      <c r="AF11013" s="16"/>
      <c r="AG11013" s="16"/>
      <c r="AH11013" s="16"/>
      <c r="AI11013" s="16"/>
      <c r="AJ11013" s="16"/>
      <c r="AK11013" s="16"/>
      <c r="AL11013" s="16"/>
      <c r="AM11013" s="16"/>
      <c r="AN11013" s="16"/>
      <c r="AO11013" s="16"/>
      <c r="AP11013" s="16"/>
      <c r="AQ11013" s="16"/>
      <c r="AR11013" s="16"/>
      <c r="AS11013" s="16"/>
      <c r="AT11013" s="16"/>
      <c r="AU11013" s="16"/>
      <c r="AV11013" s="16"/>
    </row>
    <row r="11032" spans="1:48" s="17" customFormat="1" ht="12.75">
      <c r="A11032" s="4"/>
      <c r="B11032" s="4"/>
      <c r="C11032" s="16"/>
      <c r="D11032" s="25"/>
      <c r="E11032" s="16"/>
      <c r="F11032" s="16"/>
      <c r="G11032" s="16"/>
      <c r="H11032" s="16"/>
      <c r="I11032" s="16"/>
      <c r="J11032" s="16"/>
      <c r="K11032" s="16"/>
      <c r="L11032" s="16"/>
      <c r="M11032" s="16"/>
      <c r="N11032" s="16"/>
      <c r="O11032" s="16"/>
      <c r="P11032" s="16"/>
      <c r="Q11032" s="16"/>
      <c r="R11032" s="16"/>
      <c r="S11032" s="16"/>
      <c r="T11032" s="16"/>
      <c r="U11032" s="16"/>
      <c r="V11032" s="16"/>
      <c r="W11032" s="16"/>
      <c r="X11032" s="16"/>
      <c r="Y11032" s="16"/>
      <c r="Z11032" s="16"/>
      <c r="AA11032" s="16"/>
      <c r="AB11032" s="16"/>
      <c r="AC11032" s="16"/>
      <c r="AD11032" s="16"/>
      <c r="AE11032" s="16"/>
      <c r="AF11032" s="16"/>
      <c r="AG11032" s="16"/>
      <c r="AH11032" s="16"/>
      <c r="AI11032" s="16"/>
      <c r="AJ11032" s="16"/>
      <c r="AK11032" s="16"/>
      <c r="AL11032" s="16"/>
      <c r="AM11032" s="16"/>
      <c r="AN11032" s="16"/>
      <c r="AO11032" s="16"/>
      <c r="AP11032" s="16"/>
      <c r="AQ11032" s="16"/>
      <c r="AR11032" s="16"/>
      <c r="AS11032" s="16"/>
      <c r="AT11032" s="16"/>
      <c r="AU11032" s="16"/>
      <c r="AV11032" s="16"/>
    </row>
    <row r="11038" spans="1:48" s="17" customFormat="1" ht="12.75">
      <c r="A11038" s="4"/>
      <c r="B11038" s="4"/>
      <c r="C11038" s="16"/>
      <c r="D11038" s="25"/>
      <c r="E11038" s="16"/>
      <c r="F11038" s="16"/>
      <c r="G11038" s="16"/>
      <c r="H11038" s="16"/>
      <c r="I11038" s="16"/>
      <c r="J11038" s="16"/>
      <c r="K11038" s="16"/>
      <c r="L11038" s="16"/>
      <c r="M11038" s="16"/>
      <c r="N11038" s="16"/>
      <c r="O11038" s="16"/>
      <c r="P11038" s="16"/>
      <c r="Q11038" s="16"/>
      <c r="R11038" s="16"/>
      <c r="S11038" s="16"/>
      <c r="T11038" s="16"/>
      <c r="U11038" s="16"/>
      <c r="V11038" s="16"/>
      <c r="W11038" s="16"/>
      <c r="X11038" s="16"/>
      <c r="Y11038" s="16"/>
      <c r="Z11038" s="16"/>
      <c r="AA11038" s="16"/>
      <c r="AB11038" s="16"/>
      <c r="AC11038" s="16"/>
      <c r="AD11038" s="16"/>
      <c r="AE11038" s="16"/>
      <c r="AF11038" s="16"/>
      <c r="AG11038" s="16"/>
      <c r="AH11038" s="16"/>
      <c r="AI11038" s="16"/>
      <c r="AJ11038" s="16"/>
      <c r="AK11038" s="16"/>
      <c r="AL11038" s="16"/>
      <c r="AM11038" s="16"/>
      <c r="AN11038" s="16"/>
      <c r="AO11038" s="16"/>
      <c r="AP11038" s="16"/>
      <c r="AQ11038" s="16"/>
      <c r="AR11038" s="16"/>
      <c r="AS11038" s="16"/>
      <c r="AT11038" s="16"/>
      <c r="AU11038" s="16"/>
      <c r="AV11038" s="16"/>
    </row>
    <row r="11042" spans="1:48" s="17" customFormat="1" ht="12.75">
      <c r="A11042" s="4"/>
      <c r="B11042" s="4"/>
      <c r="C11042" s="16"/>
      <c r="D11042" s="25"/>
      <c r="E11042" s="16"/>
      <c r="F11042" s="16"/>
      <c r="G11042" s="16"/>
      <c r="H11042" s="16"/>
      <c r="I11042" s="16"/>
      <c r="J11042" s="16"/>
      <c r="K11042" s="16"/>
      <c r="L11042" s="16"/>
      <c r="M11042" s="16"/>
      <c r="N11042" s="16"/>
      <c r="O11042" s="16"/>
      <c r="P11042" s="16"/>
      <c r="Q11042" s="16"/>
      <c r="R11042" s="16"/>
      <c r="S11042" s="16"/>
      <c r="T11042" s="16"/>
      <c r="U11042" s="16"/>
      <c r="V11042" s="16"/>
      <c r="W11042" s="16"/>
      <c r="X11042" s="16"/>
      <c r="Y11042" s="16"/>
      <c r="Z11042" s="16"/>
      <c r="AA11042" s="16"/>
      <c r="AB11042" s="16"/>
      <c r="AC11042" s="16"/>
      <c r="AD11042" s="16"/>
      <c r="AE11042" s="16"/>
      <c r="AF11042" s="16"/>
      <c r="AG11042" s="16"/>
      <c r="AH11042" s="16"/>
      <c r="AI11042" s="16"/>
      <c r="AJ11042" s="16"/>
      <c r="AK11042" s="16"/>
      <c r="AL11042" s="16"/>
      <c r="AM11042" s="16"/>
      <c r="AN11042" s="16"/>
      <c r="AO11042" s="16"/>
      <c r="AP11042" s="16"/>
      <c r="AQ11042" s="16"/>
      <c r="AR11042" s="16"/>
      <c r="AS11042" s="16"/>
      <c r="AT11042" s="16"/>
      <c r="AU11042" s="16"/>
      <c r="AV11042" s="16"/>
    </row>
    <row r="11047" spans="1:48" s="17" customFormat="1" ht="12.75">
      <c r="A11047" s="4"/>
      <c r="B11047" s="4"/>
      <c r="C11047" s="16"/>
      <c r="D11047" s="25"/>
      <c r="E11047" s="16"/>
      <c r="F11047" s="16"/>
      <c r="G11047" s="16"/>
      <c r="H11047" s="16"/>
      <c r="I11047" s="16"/>
      <c r="J11047" s="16"/>
      <c r="K11047" s="16"/>
      <c r="L11047" s="16"/>
      <c r="M11047" s="16"/>
      <c r="N11047" s="16"/>
      <c r="O11047" s="16"/>
      <c r="P11047" s="16"/>
      <c r="Q11047" s="16"/>
      <c r="R11047" s="16"/>
      <c r="S11047" s="16"/>
      <c r="T11047" s="16"/>
      <c r="U11047" s="16"/>
      <c r="V11047" s="16"/>
      <c r="W11047" s="16"/>
      <c r="X11047" s="16"/>
      <c r="Y11047" s="16"/>
      <c r="Z11047" s="16"/>
      <c r="AA11047" s="16"/>
      <c r="AB11047" s="16"/>
      <c r="AC11047" s="16"/>
      <c r="AD11047" s="16"/>
      <c r="AE11047" s="16"/>
      <c r="AF11047" s="16"/>
      <c r="AG11047" s="16"/>
      <c r="AH11047" s="16"/>
      <c r="AI11047" s="16"/>
      <c r="AJ11047" s="16"/>
      <c r="AK11047" s="16"/>
      <c r="AL11047" s="16"/>
      <c r="AM11047" s="16"/>
      <c r="AN11047" s="16"/>
      <c r="AO11047" s="16"/>
      <c r="AP11047" s="16"/>
      <c r="AQ11047" s="16"/>
      <c r="AR11047" s="16"/>
      <c r="AS11047" s="16"/>
      <c r="AT11047" s="16"/>
      <c r="AU11047" s="16"/>
      <c r="AV11047" s="16"/>
    </row>
    <row r="11054" spans="1:48" s="17" customFormat="1" ht="12.75">
      <c r="A11054" s="4"/>
      <c r="B11054" s="4"/>
      <c r="C11054" s="16"/>
      <c r="D11054" s="25"/>
      <c r="E11054" s="16"/>
      <c r="F11054" s="16"/>
      <c r="G11054" s="16"/>
      <c r="H11054" s="16"/>
      <c r="I11054" s="16"/>
      <c r="J11054" s="16"/>
      <c r="K11054" s="16"/>
      <c r="L11054" s="16"/>
      <c r="M11054" s="16"/>
      <c r="N11054" s="16"/>
      <c r="O11054" s="16"/>
      <c r="P11054" s="16"/>
      <c r="Q11054" s="16"/>
      <c r="R11054" s="16"/>
      <c r="S11054" s="16"/>
      <c r="T11054" s="16"/>
      <c r="U11054" s="16"/>
      <c r="V11054" s="16"/>
      <c r="W11054" s="16"/>
      <c r="X11054" s="16"/>
      <c r="Y11054" s="16"/>
      <c r="Z11054" s="16"/>
      <c r="AA11054" s="16"/>
      <c r="AB11054" s="16"/>
      <c r="AC11054" s="16"/>
      <c r="AD11054" s="16"/>
      <c r="AE11054" s="16"/>
      <c r="AF11054" s="16"/>
      <c r="AG11054" s="16"/>
      <c r="AH11054" s="16"/>
      <c r="AI11054" s="16"/>
      <c r="AJ11054" s="16"/>
      <c r="AK11054" s="16"/>
      <c r="AL11054" s="16"/>
      <c r="AM11054" s="16"/>
      <c r="AN11054" s="16"/>
      <c r="AO11054" s="16"/>
      <c r="AP11054" s="16"/>
      <c r="AQ11054" s="16"/>
      <c r="AR11054" s="16"/>
      <c r="AS11054" s="16"/>
      <c r="AT11054" s="16"/>
      <c r="AU11054" s="16"/>
      <c r="AV11054" s="16"/>
    </row>
    <row r="11061" spans="1:48" s="17" customFormat="1" ht="12.75">
      <c r="A11061" s="4"/>
      <c r="B11061" s="4"/>
      <c r="C11061" s="16"/>
      <c r="D11061" s="25"/>
      <c r="E11061" s="16"/>
      <c r="F11061" s="16"/>
      <c r="G11061" s="16"/>
      <c r="H11061" s="16"/>
      <c r="I11061" s="16"/>
      <c r="J11061" s="16"/>
      <c r="K11061" s="16"/>
      <c r="L11061" s="16"/>
      <c r="M11061" s="16"/>
      <c r="N11061" s="16"/>
      <c r="O11061" s="16"/>
      <c r="P11061" s="16"/>
      <c r="Q11061" s="16"/>
      <c r="R11061" s="16"/>
      <c r="S11061" s="16"/>
      <c r="T11061" s="16"/>
      <c r="U11061" s="16"/>
      <c r="V11061" s="16"/>
      <c r="W11061" s="16"/>
      <c r="X11061" s="16"/>
      <c r="Y11061" s="16"/>
      <c r="Z11061" s="16"/>
      <c r="AA11061" s="16"/>
      <c r="AB11061" s="16"/>
      <c r="AC11061" s="16"/>
      <c r="AD11061" s="16"/>
      <c r="AE11061" s="16"/>
      <c r="AF11061" s="16"/>
      <c r="AG11061" s="16"/>
      <c r="AH11061" s="16"/>
      <c r="AI11061" s="16"/>
      <c r="AJ11061" s="16"/>
      <c r="AK11061" s="16"/>
      <c r="AL11061" s="16"/>
      <c r="AM11061" s="16"/>
      <c r="AN11061" s="16"/>
      <c r="AO11061" s="16"/>
      <c r="AP11061" s="16"/>
      <c r="AQ11061" s="16"/>
      <c r="AR11061" s="16"/>
      <c r="AS11061" s="16"/>
      <c r="AT11061" s="16"/>
      <c r="AU11061" s="16"/>
      <c r="AV11061" s="16"/>
    </row>
    <row r="11066" spans="1:48" s="17" customFormat="1" ht="12.75">
      <c r="A11066" s="4"/>
      <c r="B11066" s="4"/>
      <c r="C11066" s="16"/>
      <c r="D11066" s="25"/>
      <c r="E11066" s="16"/>
      <c r="F11066" s="16"/>
      <c r="G11066" s="16"/>
      <c r="H11066" s="16"/>
      <c r="I11066" s="16"/>
      <c r="J11066" s="16"/>
      <c r="K11066" s="16"/>
      <c r="L11066" s="16"/>
      <c r="M11066" s="16"/>
      <c r="N11066" s="16"/>
      <c r="O11066" s="16"/>
      <c r="P11066" s="16"/>
      <c r="Q11066" s="16"/>
      <c r="R11066" s="16"/>
      <c r="S11066" s="16"/>
      <c r="T11066" s="16"/>
      <c r="U11066" s="16"/>
      <c r="V11066" s="16"/>
      <c r="W11066" s="16"/>
      <c r="X11066" s="16"/>
      <c r="Y11066" s="16"/>
      <c r="Z11066" s="16"/>
      <c r="AA11066" s="16"/>
      <c r="AB11066" s="16"/>
      <c r="AC11066" s="16"/>
      <c r="AD11066" s="16"/>
      <c r="AE11066" s="16"/>
      <c r="AF11066" s="16"/>
      <c r="AG11066" s="16"/>
      <c r="AH11066" s="16"/>
      <c r="AI11066" s="16"/>
      <c r="AJ11066" s="16"/>
      <c r="AK11066" s="16"/>
      <c r="AL11066" s="16"/>
      <c r="AM11066" s="16"/>
      <c r="AN11066" s="16"/>
      <c r="AO11066" s="16"/>
      <c r="AP11066" s="16"/>
      <c r="AQ11066" s="16"/>
      <c r="AR11066" s="16"/>
      <c r="AS11066" s="16"/>
      <c r="AT11066" s="16"/>
      <c r="AU11066" s="16"/>
      <c r="AV11066" s="16"/>
    </row>
    <row r="11072" spans="1:48" s="17" customFormat="1" ht="12.75">
      <c r="A11072" s="4"/>
      <c r="B11072" s="4"/>
      <c r="C11072" s="16"/>
      <c r="D11072" s="25"/>
      <c r="E11072" s="16"/>
      <c r="F11072" s="16"/>
      <c r="G11072" s="16"/>
      <c r="H11072" s="16"/>
      <c r="I11072" s="16"/>
      <c r="J11072" s="16"/>
      <c r="K11072" s="16"/>
      <c r="L11072" s="16"/>
      <c r="M11072" s="16"/>
      <c r="N11072" s="16"/>
      <c r="O11072" s="16"/>
      <c r="P11072" s="16"/>
      <c r="Q11072" s="16"/>
      <c r="R11072" s="16"/>
      <c r="S11072" s="16"/>
      <c r="T11072" s="16"/>
      <c r="U11072" s="16"/>
      <c r="V11072" s="16"/>
      <c r="W11072" s="16"/>
      <c r="X11072" s="16"/>
      <c r="Y11072" s="16"/>
      <c r="Z11072" s="16"/>
      <c r="AA11072" s="16"/>
      <c r="AB11072" s="16"/>
      <c r="AC11072" s="16"/>
      <c r="AD11072" s="16"/>
      <c r="AE11072" s="16"/>
      <c r="AF11072" s="16"/>
      <c r="AG11072" s="16"/>
      <c r="AH11072" s="16"/>
      <c r="AI11072" s="16"/>
      <c r="AJ11072" s="16"/>
      <c r="AK11072" s="16"/>
      <c r="AL11072" s="16"/>
      <c r="AM11072" s="16"/>
      <c r="AN11072" s="16"/>
      <c r="AO11072" s="16"/>
      <c r="AP11072" s="16"/>
      <c r="AQ11072" s="16"/>
      <c r="AR11072" s="16"/>
      <c r="AS11072" s="16"/>
      <c r="AT11072" s="16"/>
      <c r="AU11072" s="16"/>
      <c r="AV11072" s="16"/>
    </row>
    <row r="11075" spans="1:48" s="17" customFormat="1" ht="12.75">
      <c r="A11075" s="4"/>
      <c r="B11075" s="4"/>
      <c r="C11075" s="16"/>
      <c r="D11075" s="25"/>
      <c r="E11075" s="16"/>
      <c r="F11075" s="16"/>
      <c r="G11075" s="16"/>
      <c r="H11075" s="16"/>
      <c r="I11075" s="16"/>
      <c r="J11075" s="16"/>
      <c r="K11075" s="16"/>
      <c r="L11075" s="16"/>
      <c r="M11075" s="16"/>
      <c r="N11075" s="16"/>
      <c r="O11075" s="16"/>
      <c r="P11075" s="16"/>
      <c r="Q11075" s="16"/>
      <c r="R11075" s="16"/>
      <c r="S11075" s="16"/>
      <c r="T11075" s="16"/>
      <c r="U11075" s="16"/>
      <c r="V11075" s="16"/>
      <c r="W11075" s="16"/>
      <c r="X11075" s="16"/>
      <c r="Y11075" s="16"/>
      <c r="Z11075" s="16"/>
      <c r="AA11075" s="16"/>
      <c r="AB11075" s="16"/>
      <c r="AC11075" s="16"/>
      <c r="AD11075" s="16"/>
      <c r="AE11075" s="16"/>
      <c r="AF11075" s="16"/>
      <c r="AG11075" s="16"/>
      <c r="AH11075" s="16"/>
      <c r="AI11075" s="16"/>
      <c r="AJ11075" s="16"/>
      <c r="AK11075" s="16"/>
      <c r="AL11075" s="16"/>
      <c r="AM11075" s="16"/>
      <c r="AN11075" s="16"/>
      <c r="AO11075" s="16"/>
      <c r="AP11075" s="16"/>
      <c r="AQ11075" s="16"/>
      <c r="AR11075" s="16"/>
      <c r="AS11075" s="16"/>
      <c r="AT11075" s="16"/>
      <c r="AU11075" s="16"/>
      <c r="AV11075" s="16"/>
    </row>
    <row r="11085" spans="1:48" s="17" customFormat="1" ht="12.75">
      <c r="A11085" s="4"/>
      <c r="B11085" s="4"/>
      <c r="C11085" s="16"/>
      <c r="D11085" s="25"/>
      <c r="E11085" s="16"/>
      <c r="F11085" s="16"/>
      <c r="G11085" s="16"/>
      <c r="H11085" s="16"/>
      <c r="I11085" s="16"/>
      <c r="J11085" s="16"/>
      <c r="K11085" s="16"/>
      <c r="L11085" s="16"/>
      <c r="M11085" s="16"/>
      <c r="N11085" s="16"/>
      <c r="O11085" s="16"/>
      <c r="P11085" s="16"/>
      <c r="Q11085" s="16"/>
      <c r="R11085" s="16"/>
      <c r="S11085" s="16"/>
      <c r="T11085" s="16"/>
      <c r="U11085" s="16"/>
      <c r="V11085" s="16"/>
      <c r="W11085" s="16"/>
      <c r="X11085" s="16"/>
      <c r="Y11085" s="16"/>
      <c r="Z11085" s="16"/>
      <c r="AA11085" s="16"/>
      <c r="AB11085" s="16"/>
      <c r="AC11085" s="16"/>
      <c r="AD11085" s="16"/>
      <c r="AE11085" s="16"/>
      <c r="AF11085" s="16"/>
      <c r="AG11085" s="16"/>
      <c r="AH11085" s="16"/>
      <c r="AI11085" s="16"/>
      <c r="AJ11085" s="16"/>
      <c r="AK11085" s="16"/>
      <c r="AL11085" s="16"/>
      <c r="AM11085" s="16"/>
      <c r="AN11085" s="16"/>
      <c r="AO11085" s="16"/>
      <c r="AP11085" s="16"/>
      <c r="AQ11085" s="16"/>
      <c r="AR11085" s="16"/>
      <c r="AS11085" s="16"/>
      <c r="AT11085" s="16"/>
      <c r="AU11085" s="16"/>
      <c r="AV11085" s="16"/>
    </row>
    <row r="11088" spans="1:48" s="17" customFormat="1" ht="12.75">
      <c r="A11088" s="4"/>
      <c r="B11088" s="4"/>
      <c r="C11088" s="16"/>
      <c r="D11088" s="25"/>
      <c r="E11088" s="16"/>
      <c r="F11088" s="16"/>
      <c r="G11088" s="16"/>
      <c r="H11088" s="16"/>
      <c r="I11088" s="16"/>
      <c r="J11088" s="16"/>
      <c r="K11088" s="16"/>
      <c r="L11088" s="16"/>
      <c r="M11088" s="16"/>
      <c r="N11088" s="16"/>
      <c r="O11088" s="16"/>
      <c r="P11088" s="16"/>
      <c r="Q11088" s="16"/>
      <c r="R11088" s="16"/>
      <c r="S11088" s="16"/>
      <c r="T11088" s="16"/>
      <c r="U11088" s="16"/>
      <c r="V11088" s="16"/>
      <c r="W11088" s="16"/>
      <c r="X11088" s="16"/>
      <c r="Y11088" s="16"/>
      <c r="Z11088" s="16"/>
      <c r="AA11088" s="16"/>
      <c r="AB11088" s="16"/>
      <c r="AC11088" s="16"/>
      <c r="AD11088" s="16"/>
      <c r="AE11088" s="16"/>
      <c r="AF11088" s="16"/>
      <c r="AG11088" s="16"/>
      <c r="AH11088" s="16"/>
      <c r="AI11088" s="16"/>
      <c r="AJ11088" s="16"/>
      <c r="AK11088" s="16"/>
      <c r="AL11088" s="16"/>
      <c r="AM11088" s="16"/>
      <c r="AN11088" s="16"/>
      <c r="AO11088" s="16"/>
      <c r="AP11088" s="16"/>
      <c r="AQ11088" s="16"/>
      <c r="AR11088" s="16"/>
      <c r="AS11088" s="16"/>
      <c r="AT11088" s="16"/>
      <c r="AU11088" s="16"/>
      <c r="AV11088" s="16"/>
    </row>
    <row r="11099" spans="1:48" s="17" customFormat="1" ht="12.75">
      <c r="A11099" s="4"/>
      <c r="B11099" s="4"/>
      <c r="C11099" s="16"/>
      <c r="D11099" s="25"/>
      <c r="E11099" s="16"/>
      <c r="F11099" s="16"/>
      <c r="G11099" s="16"/>
      <c r="H11099" s="16"/>
      <c r="I11099" s="16"/>
      <c r="J11099" s="16"/>
      <c r="K11099" s="16"/>
      <c r="L11099" s="16"/>
      <c r="M11099" s="16"/>
      <c r="N11099" s="16"/>
      <c r="O11099" s="16"/>
      <c r="P11099" s="16"/>
      <c r="Q11099" s="16"/>
      <c r="R11099" s="16"/>
      <c r="S11099" s="16"/>
      <c r="T11099" s="16"/>
      <c r="U11099" s="16"/>
      <c r="V11099" s="16"/>
      <c r="W11099" s="16"/>
      <c r="X11099" s="16"/>
      <c r="Y11099" s="16"/>
      <c r="Z11099" s="16"/>
      <c r="AA11099" s="16"/>
      <c r="AB11099" s="16"/>
      <c r="AC11099" s="16"/>
      <c r="AD11099" s="16"/>
      <c r="AE11099" s="16"/>
      <c r="AF11099" s="16"/>
      <c r="AG11099" s="16"/>
      <c r="AH11099" s="16"/>
      <c r="AI11099" s="16"/>
      <c r="AJ11099" s="16"/>
      <c r="AK11099" s="16"/>
      <c r="AL11099" s="16"/>
      <c r="AM11099" s="16"/>
      <c r="AN11099" s="16"/>
      <c r="AO11099" s="16"/>
      <c r="AP11099" s="16"/>
      <c r="AQ11099" s="16"/>
      <c r="AR11099" s="16"/>
      <c r="AS11099" s="16"/>
      <c r="AT11099" s="16"/>
      <c r="AU11099" s="16"/>
      <c r="AV11099" s="16"/>
    </row>
    <row r="11105" spans="1:48" s="17" customFormat="1" ht="12.75">
      <c r="A11105" s="4"/>
      <c r="B11105" s="4"/>
      <c r="C11105" s="16"/>
      <c r="D11105" s="25"/>
      <c r="E11105" s="16"/>
      <c r="F11105" s="16"/>
      <c r="G11105" s="16"/>
      <c r="H11105" s="16"/>
      <c r="I11105" s="16"/>
      <c r="J11105" s="16"/>
      <c r="K11105" s="16"/>
      <c r="L11105" s="16"/>
      <c r="M11105" s="16"/>
      <c r="N11105" s="16"/>
      <c r="O11105" s="16"/>
      <c r="P11105" s="16"/>
      <c r="Q11105" s="16"/>
      <c r="R11105" s="16"/>
      <c r="S11105" s="16"/>
      <c r="T11105" s="16"/>
      <c r="U11105" s="16"/>
      <c r="V11105" s="16"/>
      <c r="W11105" s="16"/>
      <c r="X11105" s="16"/>
      <c r="Y11105" s="16"/>
      <c r="Z11105" s="16"/>
      <c r="AA11105" s="16"/>
      <c r="AB11105" s="16"/>
      <c r="AC11105" s="16"/>
      <c r="AD11105" s="16"/>
      <c r="AE11105" s="16"/>
      <c r="AF11105" s="16"/>
      <c r="AG11105" s="16"/>
      <c r="AH11105" s="16"/>
      <c r="AI11105" s="16"/>
      <c r="AJ11105" s="16"/>
      <c r="AK11105" s="16"/>
      <c r="AL11105" s="16"/>
      <c r="AM11105" s="16"/>
      <c r="AN11105" s="16"/>
      <c r="AO11105" s="16"/>
      <c r="AP11105" s="16"/>
      <c r="AQ11105" s="16"/>
      <c r="AR11105" s="16"/>
      <c r="AS11105" s="16"/>
      <c r="AT11105" s="16"/>
      <c r="AU11105" s="16"/>
      <c r="AV11105" s="16"/>
    </row>
    <row r="11108" spans="1:48" s="17" customFormat="1" ht="12.75">
      <c r="A11108" s="4"/>
      <c r="B11108" s="4"/>
      <c r="C11108" s="16"/>
      <c r="D11108" s="25"/>
      <c r="E11108" s="16"/>
      <c r="F11108" s="16"/>
      <c r="G11108" s="16"/>
      <c r="H11108" s="16"/>
      <c r="I11108" s="16"/>
      <c r="J11108" s="16"/>
      <c r="K11108" s="16"/>
      <c r="L11108" s="16"/>
      <c r="M11108" s="16"/>
      <c r="N11108" s="16"/>
      <c r="O11108" s="16"/>
      <c r="P11108" s="16"/>
      <c r="Q11108" s="16"/>
      <c r="R11108" s="16"/>
      <c r="S11108" s="16"/>
      <c r="T11108" s="16"/>
      <c r="U11108" s="16"/>
      <c r="V11108" s="16"/>
      <c r="W11108" s="16"/>
      <c r="X11108" s="16"/>
      <c r="Y11108" s="16"/>
      <c r="Z11108" s="16"/>
      <c r="AA11108" s="16"/>
      <c r="AB11108" s="16"/>
      <c r="AC11108" s="16"/>
      <c r="AD11108" s="16"/>
      <c r="AE11108" s="16"/>
      <c r="AF11108" s="16"/>
      <c r="AG11108" s="16"/>
      <c r="AH11108" s="16"/>
      <c r="AI11108" s="16"/>
      <c r="AJ11108" s="16"/>
      <c r="AK11108" s="16"/>
      <c r="AL11108" s="16"/>
      <c r="AM11108" s="16"/>
      <c r="AN11108" s="16"/>
      <c r="AO11108" s="16"/>
      <c r="AP11108" s="16"/>
      <c r="AQ11108" s="16"/>
      <c r="AR11108" s="16"/>
      <c r="AS11108" s="16"/>
      <c r="AT11108" s="16"/>
      <c r="AU11108" s="16"/>
      <c r="AV11108" s="16"/>
    </row>
    <row r="11116" spans="1:48" s="17" customFormat="1" ht="12.75">
      <c r="A11116" s="4"/>
      <c r="B11116" s="4"/>
      <c r="C11116" s="16"/>
      <c r="D11116" s="25"/>
      <c r="E11116" s="16"/>
      <c r="F11116" s="16"/>
      <c r="G11116" s="16"/>
      <c r="H11116" s="16"/>
      <c r="I11116" s="16"/>
      <c r="J11116" s="16"/>
      <c r="K11116" s="16"/>
      <c r="L11116" s="16"/>
      <c r="M11116" s="16"/>
      <c r="N11116" s="16"/>
      <c r="O11116" s="16"/>
      <c r="P11116" s="16"/>
      <c r="Q11116" s="16"/>
      <c r="R11116" s="16"/>
      <c r="S11116" s="16"/>
      <c r="T11116" s="16"/>
      <c r="U11116" s="16"/>
      <c r="V11116" s="16"/>
      <c r="W11116" s="16"/>
      <c r="X11116" s="16"/>
      <c r="Y11116" s="16"/>
      <c r="Z11116" s="16"/>
      <c r="AA11116" s="16"/>
      <c r="AB11116" s="16"/>
      <c r="AC11116" s="16"/>
      <c r="AD11116" s="16"/>
      <c r="AE11116" s="16"/>
      <c r="AF11116" s="16"/>
      <c r="AG11116" s="16"/>
      <c r="AH11116" s="16"/>
      <c r="AI11116" s="16"/>
      <c r="AJ11116" s="16"/>
      <c r="AK11116" s="16"/>
      <c r="AL11116" s="16"/>
      <c r="AM11116" s="16"/>
      <c r="AN11116" s="16"/>
      <c r="AO11116" s="16"/>
      <c r="AP11116" s="16"/>
      <c r="AQ11116" s="16"/>
      <c r="AR11116" s="16"/>
      <c r="AS11116" s="16"/>
      <c r="AT11116" s="16"/>
      <c r="AU11116" s="16"/>
      <c r="AV11116" s="16"/>
    </row>
    <row r="11121" spans="1:48" s="17" customFormat="1" ht="12.75">
      <c r="A11121" s="4"/>
      <c r="B11121" s="4"/>
      <c r="C11121" s="16"/>
      <c r="D11121" s="25"/>
      <c r="E11121" s="16"/>
      <c r="F11121" s="16"/>
      <c r="G11121" s="16"/>
      <c r="H11121" s="16"/>
      <c r="I11121" s="16"/>
      <c r="J11121" s="16"/>
      <c r="K11121" s="16"/>
      <c r="L11121" s="16"/>
      <c r="M11121" s="16"/>
      <c r="N11121" s="16"/>
      <c r="O11121" s="16"/>
      <c r="P11121" s="16"/>
      <c r="Q11121" s="16"/>
      <c r="R11121" s="16"/>
      <c r="S11121" s="16"/>
      <c r="T11121" s="16"/>
      <c r="U11121" s="16"/>
      <c r="V11121" s="16"/>
      <c r="W11121" s="16"/>
      <c r="X11121" s="16"/>
      <c r="Y11121" s="16"/>
      <c r="Z11121" s="16"/>
      <c r="AA11121" s="16"/>
      <c r="AB11121" s="16"/>
      <c r="AC11121" s="16"/>
      <c r="AD11121" s="16"/>
      <c r="AE11121" s="16"/>
      <c r="AF11121" s="16"/>
      <c r="AG11121" s="16"/>
      <c r="AH11121" s="16"/>
      <c r="AI11121" s="16"/>
      <c r="AJ11121" s="16"/>
      <c r="AK11121" s="16"/>
      <c r="AL11121" s="16"/>
      <c r="AM11121" s="16"/>
      <c r="AN11121" s="16"/>
      <c r="AO11121" s="16"/>
      <c r="AP11121" s="16"/>
      <c r="AQ11121" s="16"/>
      <c r="AR11121" s="16"/>
      <c r="AS11121" s="16"/>
      <c r="AT11121" s="16"/>
      <c r="AU11121" s="16"/>
      <c r="AV11121" s="16"/>
    </row>
    <row r="11126" spans="1:48" s="17" customFormat="1" ht="12.75">
      <c r="A11126" s="4"/>
      <c r="B11126" s="4"/>
      <c r="C11126" s="16"/>
      <c r="D11126" s="25"/>
      <c r="E11126" s="16"/>
      <c r="F11126" s="16"/>
      <c r="G11126" s="16"/>
      <c r="H11126" s="16"/>
      <c r="I11126" s="16"/>
      <c r="J11126" s="16"/>
      <c r="K11126" s="16"/>
      <c r="L11126" s="16"/>
      <c r="M11126" s="16"/>
      <c r="N11126" s="16"/>
      <c r="O11126" s="16"/>
      <c r="P11126" s="16"/>
      <c r="Q11126" s="16"/>
      <c r="R11126" s="16"/>
      <c r="S11126" s="16"/>
      <c r="T11126" s="16"/>
      <c r="U11126" s="16"/>
      <c r="V11126" s="16"/>
      <c r="W11126" s="16"/>
      <c r="X11126" s="16"/>
      <c r="Y11126" s="16"/>
      <c r="Z11126" s="16"/>
      <c r="AA11126" s="16"/>
      <c r="AB11126" s="16"/>
      <c r="AC11126" s="16"/>
      <c r="AD11126" s="16"/>
      <c r="AE11126" s="16"/>
      <c r="AF11126" s="16"/>
      <c r="AG11126" s="16"/>
      <c r="AH11126" s="16"/>
      <c r="AI11126" s="16"/>
      <c r="AJ11126" s="16"/>
      <c r="AK11126" s="16"/>
      <c r="AL11126" s="16"/>
      <c r="AM11126" s="16"/>
      <c r="AN11126" s="16"/>
      <c r="AO11126" s="16"/>
      <c r="AP11126" s="16"/>
      <c r="AQ11126" s="16"/>
      <c r="AR11126" s="16"/>
      <c r="AS11126" s="16"/>
      <c r="AT11126" s="16"/>
      <c r="AU11126" s="16"/>
      <c r="AV11126" s="16"/>
    </row>
    <row r="11133" spans="1:48" s="17" customFormat="1" ht="12.75">
      <c r="A11133" s="4"/>
      <c r="B11133" s="4"/>
      <c r="C11133" s="16"/>
      <c r="D11133" s="25"/>
      <c r="E11133" s="16"/>
      <c r="F11133" s="16"/>
      <c r="G11133" s="16"/>
      <c r="H11133" s="16"/>
      <c r="I11133" s="16"/>
      <c r="J11133" s="16"/>
      <c r="K11133" s="16"/>
      <c r="L11133" s="16"/>
      <c r="M11133" s="16"/>
      <c r="N11133" s="16"/>
      <c r="O11133" s="16"/>
      <c r="P11133" s="16"/>
      <c r="Q11133" s="16"/>
      <c r="R11133" s="16"/>
      <c r="S11133" s="16"/>
      <c r="T11133" s="16"/>
      <c r="U11133" s="16"/>
      <c r="V11133" s="16"/>
      <c r="W11133" s="16"/>
      <c r="X11133" s="16"/>
      <c r="Y11133" s="16"/>
      <c r="Z11133" s="16"/>
      <c r="AA11133" s="16"/>
      <c r="AB11133" s="16"/>
      <c r="AC11133" s="16"/>
      <c r="AD11133" s="16"/>
      <c r="AE11133" s="16"/>
      <c r="AF11133" s="16"/>
      <c r="AG11133" s="16"/>
      <c r="AH11133" s="16"/>
      <c r="AI11133" s="16"/>
      <c r="AJ11133" s="16"/>
      <c r="AK11133" s="16"/>
      <c r="AL11133" s="16"/>
      <c r="AM11133" s="16"/>
      <c r="AN11133" s="16"/>
      <c r="AO11133" s="16"/>
      <c r="AP11133" s="16"/>
      <c r="AQ11133" s="16"/>
      <c r="AR11133" s="16"/>
      <c r="AS11133" s="16"/>
      <c r="AT11133" s="16"/>
      <c r="AU11133" s="16"/>
      <c r="AV11133" s="16"/>
    </row>
    <row r="11142" spans="1:48" s="17" customFormat="1" ht="12.75">
      <c r="A11142" s="4"/>
      <c r="B11142" s="4"/>
      <c r="C11142" s="16"/>
      <c r="D11142" s="25"/>
      <c r="E11142" s="16"/>
      <c r="F11142" s="16"/>
      <c r="G11142" s="16"/>
      <c r="H11142" s="16"/>
      <c r="I11142" s="16"/>
      <c r="J11142" s="16"/>
      <c r="K11142" s="16"/>
      <c r="L11142" s="16"/>
      <c r="M11142" s="16"/>
      <c r="N11142" s="16"/>
      <c r="O11142" s="16"/>
      <c r="P11142" s="16"/>
      <c r="Q11142" s="16"/>
      <c r="R11142" s="16"/>
      <c r="S11142" s="16"/>
      <c r="T11142" s="16"/>
      <c r="U11142" s="16"/>
      <c r="V11142" s="16"/>
      <c r="W11142" s="16"/>
      <c r="X11142" s="16"/>
      <c r="Y11142" s="16"/>
      <c r="Z11142" s="16"/>
      <c r="AA11142" s="16"/>
      <c r="AB11142" s="16"/>
      <c r="AC11142" s="16"/>
      <c r="AD11142" s="16"/>
      <c r="AE11142" s="16"/>
      <c r="AF11142" s="16"/>
      <c r="AG11142" s="16"/>
      <c r="AH11142" s="16"/>
      <c r="AI11142" s="16"/>
      <c r="AJ11142" s="16"/>
      <c r="AK11142" s="16"/>
      <c r="AL11142" s="16"/>
      <c r="AM11142" s="16"/>
      <c r="AN11142" s="16"/>
      <c r="AO11142" s="16"/>
      <c r="AP11142" s="16"/>
      <c r="AQ11142" s="16"/>
      <c r="AR11142" s="16"/>
      <c r="AS11142" s="16"/>
      <c r="AT11142" s="16"/>
      <c r="AU11142" s="16"/>
      <c r="AV11142" s="16"/>
    </row>
    <row r="11144" spans="1:48" s="17" customFormat="1" ht="12.75">
      <c r="A11144" s="4"/>
      <c r="B11144" s="4"/>
      <c r="C11144" s="16"/>
      <c r="D11144" s="25"/>
      <c r="E11144" s="16"/>
      <c r="F11144" s="16"/>
      <c r="G11144" s="16"/>
      <c r="H11144" s="16"/>
      <c r="I11144" s="16"/>
      <c r="J11144" s="16"/>
      <c r="K11144" s="16"/>
      <c r="L11144" s="16"/>
      <c r="M11144" s="16"/>
      <c r="N11144" s="16"/>
      <c r="O11144" s="16"/>
      <c r="P11144" s="16"/>
      <c r="Q11144" s="16"/>
      <c r="R11144" s="16"/>
      <c r="S11144" s="16"/>
      <c r="T11144" s="16"/>
      <c r="U11144" s="16"/>
      <c r="V11144" s="16"/>
      <c r="W11144" s="16"/>
      <c r="X11144" s="16"/>
      <c r="Y11144" s="16"/>
      <c r="Z11144" s="16"/>
      <c r="AA11144" s="16"/>
      <c r="AB11144" s="16"/>
      <c r="AC11144" s="16"/>
      <c r="AD11144" s="16"/>
      <c r="AE11144" s="16"/>
      <c r="AF11144" s="16"/>
      <c r="AG11144" s="16"/>
      <c r="AH11144" s="16"/>
      <c r="AI11144" s="16"/>
      <c r="AJ11144" s="16"/>
      <c r="AK11144" s="16"/>
      <c r="AL11144" s="16"/>
      <c r="AM11144" s="16"/>
      <c r="AN11144" s="16"/>
      <c r="AO11144" s="16"/>
      <c r="AP11144" s="16"/>
      <c r="AQ11144" s="16"/>
      <c r="AR11144" s="16"/>
      <c r="AS11144" s="16"/>
      <c r="AT11144" s="16"/>
      <c r="AU11144" s="16"/>
      <c r="AV11144" s="16"/>
    </row>
    <row r="11147" spans="1:48" s="17" customFormat="1" ht="12.75">
      <c r="A11147" s="4"/>
      <c r="B11147" s="4"/>
      <c r="C11147" s="16"/>
      <c r="D11147" s="25"/>
      <c r="E11147" s="16"/>
      <c r="F11147" s="16"/>
      <c r="G11147" s="16"/>
      <c r="H11147" s="16"/>
      <c r="I11147" s="16"/>
      <c r="J11147" s="16"/>
      <c r="K11147" s="16"/>
      <c r="L11147" s="16"/>
      <c r="M11147" s="16"/>
      <c r="N11147" s="16"/>
      <c r="O11147" s="16"/>
      <c r="P11147" s="16"/>
      <c r="Q11147" s="16"/>
      <c r="R11147" s="16"/>
      <c r="S11147" s="16"/>
      <c r="T11147" s="16"/>
      <c r="U11147" s="16"/>
      <c r="V11147" s="16"/>
      <c r="W11147" s="16"/>
      <c r="X11147" s="16"/>
      <c r="Y11147" s="16"/>
      <c r="Z11147" s="16"/>
      <c r="AA11147" s="16"/>
      <c r="AB11147" s="16"/>
      <c r="AC11147" s="16"/>
      <c r="AD11147" s="16"/>
      <c r="AE11147" s="16"/>
      <c r="AF11147" s="16"/>
      <c r="AG11147" s="16"/>
      <c r="AH11147" s="16"/>
      <c r="AI11147" s="16"/>
      <c r="AJ11147" s="16"/>
      <c r="AK11147" s="16"/>
      <c r="AL11147" s="16"/>
      <c r="AM11147" s="16"/>
      <c r="AN11147" s="16"/>
      <c r="AO11147" s="16"/>
      <c r="AP11147" s="16"/>
      <c r="AQ11147" s="16"/>
      <c r="AR11147" s="16"/>
      <c r="AS11147" s="16"/>
      <c r="AT11147" s="16"/>
      <c r="AU11147" s="16"/>
      <c r="AV11147" s="16"/>
    </row>
    <row r="11150" spans="1:48" s="17" customFormat="1" ht="12.75">
      <c r="A11150" s="4"/>
      <c r="B11150" s="4"/>
      <c r="C11150" s="16"/>
      <c r="D11150" s="25"/>
      <c r="E11150" s="16"/>
      <c r="F11150" s="16"/>
      <c r="G11150" s="16"/>
      <c r="H11150" s="16"/>
      <c r="I11150" s="16"/>
      <c r="J11150" s="16"/>
      <c r="K11150" s="16"/>
      <c r="L11150" s="16"/>
      <c r="M11150" s="16"/>
      <c r="N11150" s="16"/>
      <c r="O11150" s="16"/>
      <c r="P11150" s="16"/>
      <c r="Q11150" s="16"/>
      <c r="R11150" s="16"/>
      <c r="S11150" s="16"/>
      <c r="T11150" s="16"/>
      <c r="U11150" s="16"/>
      <c r="V11150" s="16"/>
      <c r="W11150" s="16"/>
      <c r="X11150" s="16"/>
      <c r="Y11150" s="16"/>
      <c r="Z11150" s="16"/>
      <c r="AA11150" s="16"/>
      <c r="AB11150" s="16"/>
      <c r="AC11150" s="16"/>
      <c r="AD11150" s="16"/>
      <c r="AE11150" s="16"/>
      <c r="AF11150" s="16"/>
      <c r="AG11150" s="16"/>
      <c r="AH11150" s="16"/>
      <c r="AI11150" s="16"/>
      <c r="AJ11150" s="16"/>
      <c r="AK11150" s="16"/>
      <c r="AL11150" s="16"/>
      <c r="AM11150" s="16"/>
      <c r="AN11150" s="16"/>
      <c r="AO11150" s="16"/>
      <c r="AP11150" s="16"/>
      <c r="AQ11150" s="16"/>
      <c r="AR11150" s="16"/>
      <c r="AS11150" s="16"/>
      <c r="AT11150" s="16"/>
      <c r="AU11150" s="16"/>
      <c r="AV11150" s="16"/>
    </row>
    <row r="11153" spans="1:48" s="17" customFormat="1" ht="12.75">
      <c r="A11153" s="4"/>
      <c r="B11153" s="4"/>
      <c r="C11153" s="16"/>
      <c r="D11153" s="25"/>
      <c r="E11153" s="16"/>
      <c r="F11153" s="16"/>
      <c r="G11153" s="16"/>
      <c r="H11153" s="16"/>
      <c r="I11153" s="16"/>
      <c r="J11153" s="16"/>
      <c r="K11153" s="16"/>
      <c r="L11153" s="16"/>
      <c r="M11153" s="16"/>
      <c r="N11153" s="16"/>
      <c r="O11153" s="16"/>
      <c r="P11153" s="16"/>
      <c r="Q11153" s="16"/>
      <c r="R11153" s="16"/>
      <c r="S11153" s="16"/>
      <c r="T11153" s="16"/>
      <c r="U11153" s="16"/>
      <c r="V11153" s="16"/>
      <c r="W11153" s="16"/>
      <c r="X11153" s="16"/>
      <c r="Y11153" s="16"/>
      <c r="Z11153" s="16"/>
      <c r="AA11153" s="16"/>
      <c r="AB11153" s="16"/>
      <c r="AC11153" s="16"/>
      <c r="AD11153" s="16"/>
      <c r="AE11153" s="16"/>
      <c r="AF11153" s="16"/>
      <c r="AG11153" s="16"/>
      <c r="AH11153" s="16"/>
      <c r="AI11153" s="16"/>
      <c r="AJ11153" s="16"/>
      <c r="AK11153" s="16"/>
      <c r="AL11153" s="16"/>
      <c r="AM11153" s="16"/>
      <c r="AN11153" s="16"/>
      <c r="AO11153" s="16"/>
      <c r="AP11153" s="16"/>
      <c r="AQ11153" s="16"/>
      <c r="AR11153" s="16"/>
      <c r="AS11153" s="16"/>
      <c r="AT11153" s="16"/>
      <c r="AU11153" s="16"/>
      <c r="AV11153" s="16"/>
    </row>
    <row r="11156" spans="1:48" s="17" customFormat="1" ht="12.75">
      <c r="A11156" s="4"/>
      <c r="B11156" s="4"/>
      <c r="C11156" s="16"/>
      <c r="D11156" s="25"/>
      <c r="E11156" s="16"/>
      <c r="F11156" s="16"/>
      <c r="G11156" s="16"/>
      <c r="H11156" s="16"/>
      <c r="I11156" s="16"/>
      <c r="J11156" s="16"/>
      <c r="K11156" s="16"/>
      <c r="L11156" s="16"/>
      <c r="M11156" s="16"/>
      <c r="N11156" s="16"/>
      <c r="O11156" s="16"/>
      <c r="P11156" s="16"/>
      <c r="Q11156" s="16"/>
      <c r="R11156" s="16"/>
      <c r="S11156" s="16"/>
      <c r="T11156" s="16"/>
      <c r="U11156" s="16"/>
      <c r="V11156" s="16"/>
      <c r="W11156" s="16"/>
      <c r="X11156" s="16"/>
      <c r="Y11156" s="16"/>
      <c r="Z11156" s="16"/>
      <c r="AA11156" s="16"/>
      <c r="AB11156" s="16"/>
      <c r="AC11156" s="16"/>
      <c r="AD11156" s="16"/>
      <c r="AE11156" s="16"/>
      <c r="AF11156" s="16"/>
      <c r="AG11156" s="16"/>
      <c r="AH11156" s="16"/>
      <c r="AI11156" s="16"/>
      <c r="AJ11156" s="16"/>
      <c r="AK11156" s="16"/>
      <c r="AL11156" s="16"/>
      <c r="AM11156" s="16"/>
      <c r="AN11156" s="16"/>
      <c r="AO11156" s="16"/>
      <c r="AP11156" s="16"/>
      <c r="AQ11156" s="16"/>
      <c r="AR11156" s="16"/>
      <c r="AS11156" s="16"/>
      <c r="AT11156" s="16"/>
      <c r="AU11156" s="16"/>
      <c r="AV11156" s="16"/>
    </row>
    <row r="11159" spans="1:48" s="17" customFormat="1" ht="12.75">
      <c r="A11159" s="4"/>
      <c r="B11159" s="4"/>
      <c r="C11159" s="16"/>
      <c r="D11159" s="25"/>
      <c r="E11159" s="16"/>
      <c r="F11159" s="16"/>
      <c r="G11159" s="16"/>
      <c r="H11159" s="16"/>
      <c r="I11159" s="16"/>
      <c r="J11159" s="16"/>
      <c r="K11159" s="16"/>
      <c r="L11159" s="16"/>
      <c r="M11159" s="16"/>
      <c r="N11159" s="16"/>
      <c r="O11159" s="16"/>
      <c r="P11159" s="16"/>
      <c r="Q11159" s="16"/>
      <c r="R11159" s="16"/>
      <c r="S11159" s="16"/>
      <c r="T11159" s="16"/>
      <c r="U11159" s="16"/>
      <c r="V11159" s="16"/>
      <c r="W11159" s="16"/>
      <c r="X11159" s="16"/>
      <c r="Y11159" s="16"/>
      <c r="Z11159" s="16"/>
      <c r="AA11159" s="16"/>
      <c r="AB11159" s="16"/>
      <c r="AC11159" s="16"/>
      <c r="AD11159" s="16"/>
      <c r="AE11159" s="16"/>
      <c r="AF11159" s="16"/>
      <c r="AG11159" s="16"/>
      <c r="AH11159" s="16"/>
      <c r="AI11159" s="16"/>
      <c r="AJ11159" s="16"/>
      <c r="AK11159" s="16"/>
      <c r="AL11159" s="16"/>
      <c r="AM11159" s="16"/>
      <c r="AN11159" s="16"/>
      <c r="AO11159" s="16"/>
      <c r="AP11159" s="16"/>
      <c r="AQ11159" s="16"/>
      <c r="AR11159" s="16"/>
      <c r="AS11159" s="16"/>
      <c r="AT11159" s="16"/>
      <c r="AU11159" s="16"/>
      <c r="AV11159" s="16"/>
    </row>
    <row r="11160" spans="1:48" s="17" customFormat="1" ht="12.75">
      <c r="A11160" s="4"/>
      <c r="B11160" s="4"/>
      <c r="C11160" s="16"/>
      <c r="D11160" s="25"/>
      <c r="E11160" s="16"/>
      <c r="F11160" s="16"/>
      <c r="G11160" s="16"/>
      <c r="H11160" s="16"/>
      <c r="I11160" s="16"/>
      <c r="J11160" s="16"/>
      <c r="K11160" s="16"/>
      <c r="L11160" s="16"/>
      <c r="M11160" s="16"/>
      <c r="N11160" s="16"/>
      <c r="O11160" s="16"/>
      <c r="P11160" s="16"/>
      <c r="Q11160" s="16"/>
      <c r="R11160" s="16"/>
      <c r="S11160" s="16"/>
      <c r="T11160" s="16"/>
      <c r="U11160" s="16"/>
      <c r="V11160" s="16"/>
      <c r="W11160" s="16"/>
      <c r="X11160" s="16"/>
      <c r="Y11160" s="16"/>
      <c r="Z11160" s="16"/>
      <c r="AA11160" s="16"/>
      <c r="AB11160" s="16"/>
      <c r="AC11160" s="16"/>
      <c r="AD11160" s="16"/>
      <c r="AE11160" s="16"/>
      <c r="AF11160" s="16"/>
      <c r="AG11160" s="16"/>
      <c r="AH11160" s="16"/>
      <c r="AI11160" s="16"/>
      <c r="AJ11160" s="16"/>
      <c r="AK11160" s="16"/>
      <c r="AL11160" s="16"/>
      <c r="AM11160" s="16"/>
      <c r="AN11160" s="16"/>
      <c r="AO11160" s="16"/>
      <c r="AP11160" s="16"/>
      <c r="AQ11160" s="16"/>
      <c r="AR11160" s="16"/>
      <c r="AS11160" s="16"/>
      <c r="AT11160" s="16"/>
      <c r="AU11160" s="16"/>
      <c r="AV11160" s="16"/>
    </row>
    <row r="11164" spans="1:48" s="17" customFormat="1" ht="12.75">
      <c r="A11164" s="4"/>
      <c r="B11164" s="4"/>
      <c r="C11164" s="16"/>
      <c r="D11164" s="25"/>
      <c r="E11164" s="16"/>
      <c r="F11164" s="16"/>
      <c r="G11164" s="16"/>
      <c r="H11164" s="16"/>
      <c r="I11164" s="16"/>
      <c r="J11164" s="16"/>
      <c r="K11164" s="16"/>
      <c r="L11164" s="16"/>
      <c r="M11164" s="16"/>
      <c r="N11164" s="16"/>
      <c r="O11164" s="16"/>
      <c r="P11164" s="16"/>
      <c r="Q11164" s="16"/>
      <c r="R11164" s="16"/>
      <c r="S11164" s="16"/>
      <c r="T11164" s="16"/>
      <c r="U11164" s="16"/>
      <c r="V11164" s="16"/>
      <c r="W11164" s="16"/>
      <c r="X11164" s="16"/>
      <c r="Y11164" s="16"/>
      <c r="Z11164" s="16"/>
      <c r="AA11164" s="16"/>
      <c r="AB11164" s="16"/>
      <c r="AC11164" s="16"/>
      <c r="AD11164" s="16"/>
      <c r="AE11164" s="16"/>
      <c r="AF11164" s="16"/>
      <c r="AG11164" s="16"/>
      <c r="AH11164" s="16"/>
      <c r="AI11164" s="16"/>
      <c r="AJ11164" s="16"/>
      <c r="AK11164" s="16"/>
      <c r="AL11164" s="16"/>
      <c r="AM11164" s="16"/>
      <c r="AN11164" s="16"/>
      <c r="AO11164" s="16"/>
      <c r="AP11164" s="16"/>
      <c r="AQ11164" s="16"/>
      <c r="AR11164" s="16"/>
      <c r="AS11164" s="16"/>
      <c r="AT11164" s="16"/>
      <c r="AU11164" s="16"/>
      <c r="AV11164" s="16"/>
    </row>
    <row r="11168" spans="1:48" s="17" customFormat="1" ht="12.75">
      <c r="A11168" s="4"/>
      <c r="B11168" s="4"/>
      <c r="C11168" s="16"/>
      <c r="D11168" s="25"/>
      <c r="E11168" s="16"/>
      <c r="F11168" s="16"/>
      <c r="G11168" s="16"/>
      <c r="H11168" s="16"/>
      <c r="I11168" s="16"/>
      <c r="J11168" s="16"/>
      <c r="K11168" s="16"/>
      <c r="L11168" s="16"/>
      <c r="M11168" s="16"/>
      <c r="N11168" s="16"/>
      <c r="O11168" s="16"/>
      <c r="P11168" s="16"/>
      <c r="Q11168" s="16"/>
      <c r="R11168" s="16"/>
      <c r="S11168" s="16"/>
      <c r="T11168" s="16"/>
      <c r="U11168" s="16"/>
      <c r="V11168" s="16"/>
      <c r="W11168" s="16"/>
      <c r="X11168" s="16"/>
      <c r="Y11168" s="16"/>
      <c r="Z11168" s="16"/>
      <c r="AA11168" s="16"/>
      <c r="AB11168" s="16"/>
      <c r="AC11168" s="16"/>
      <c r="AD11168" s="16"/>
      <c r="AE11168" s="16"/>
      <c r="AF11168" s="16"/>
      <c r="AG11168" s="16"/>
      <c r="AH11168" s="16"/>
      <c r="AI11168" s="16"/>
      <c r="AJ11168" s="16"/>
      <c r="AK11168" s="16"/>
      <c r="AL11168" s="16"/>
      <c r="AM11168" s="16"/>
      <c r="AN11168" s="16"/>
      <c r="AO11168" s="16"/>
      <c r="AP11168" s="16"/>
      <c r="AQ11168" s="16"/>
      <c r="AR11168" s="16"/>
      <c r="AS11168" s="16"/>
      <c r="AT11168" s="16"/>
      <c r="AU11168" s="16"/>
      <c r="AV11168" s="16"/>
    </row>
    <row r="11171" spans="1:48" s="17" customFormat="1" ht="12.75">
      <c r="A11171" s="4"/>
      <c r="B11171" s="4"/>
      <c r="C11171" s="16"/>
      <c r="D11171" s="25"/>
      <c r="E11171" s="16"/>
      <c r="F11171" s="16"/>
      <c r="G11171" s="16"/>
      <c r="H11171" s="16"/>
      <c r="I11171" s="16"/>
      <c r="J11171" s="16"/>
      <c r="K11171" s="16"/>
      <c r="L11171" s="16"/>
      <c r="M11171" s="16"/>
      <c r="N11171" s="16"/>
      <c r="O11171" s="16"/>
      <c r="P11171" s="16"/>
      <c r="Q11171" s="16"/>
      <c r="R11171" s="16"/>
      <c r="S11171" s="16"/>
      <c r="T11171" s="16"/>
      <c r="U11171" s="16"/>
      <c r="V11171" s="16"/>
      <c r="W11171" s="16"/>
      <c r="X11171" s="16"/>
      <c r="Y11171" s="16"/>
      <c r="Z11171" s="16"/>
      <c r="AA11171" s="16"/>
      <c r="AB11171" s="16"/>
      <c r="AC11171" s="16"/>
      <c r="AD11171" s="16"/>
      <c r="AE11171" s="16"/>
      <c r="AF11171" s="16"/>
      <c r="AG11171" s="16"/>
      <c r="AH11171" s="16"/>
      <c r="AI11171" s="16"/>
      <c r="AJ11171" s="16"/>
      <c r="AK11171" s="16"/>
      <c r="AL11171" s="16"/>
      <c r="AM11171" s="16"/>
      <c r="AN11171" s="16"/>
      <c r="AO11171" s="16"/>
      <c r="AP11171" s="16"/>
      <c r="AQ11171" s="16"/>
      <c r="AR11171" s="16"/>
      <c r="AS11171" s="16"/>
      <c r="AT11171" s="16"/>
      <c r="AU11171" s="16"/>
      <c r="AV11171" s="16"/>
    </row>
    <row r="11174" spans="1:48" s="17" customFormat="1" ht="12.75">
      <c r="A11174" s="4"/>
      <c r="B11174" s="4"/>
      <c r="C11174" s="16"/>
      <c r="D11174" s="25"/>
      <c r="E11174" s="16"/>
      <c r="F11174" s="16"/>
      <c r="G11174" s="16"/>
      <c r="H11174" s="16"/>
      <c r="I11174" s="16"/>
      <c r="J11174" s="16"/>
      <c r="K11174" s="16"/>
      <c r="L11174" s="16"/>
      <c r="M11174" s="16"/>
      <c r="N11174" s="16"/>
      <c r="O11174" s="16"/>
      <c r="P11174" s="16"/>
      <c r="Q11174" s="16"/>
      <c r="R11174" s="16"/>
      <c r="S11174" s="16"/>
      <c r="T11174" s="16"/>
      <c r="U11174" s="16"/>
      <c r="V11174" s="16"/>
      <c r="W11174" s="16"/>
      <c r="X11174" s="16"/>
      <c r="Y11174" s="16"/>
      <c r="Z11174" s="16"/>
      <c r="AA11174" s="16"/>
      <c r="AB11174" s="16"/>
      <c r="AC11174" s="16"/>
      <c r="AD11174" s="16"/>
      <c r="AE11174" s="16"/>
      <c r="AF11174" s="16"/>
      <c r="AG11174" s="16"/>
      <c r="AH11174" s="16"/>
      <c r="AI11174" s="16"/>
      <c r="AJ11174" s="16"/>
      <c r="AK11174" s="16"/>
      <c r="AL11174" s="16"/>
      <c r="AM11174" s="16"/>
      <c r="AN11174" s="16"/>
      <c r="AO11174" s="16"/>
      <c r="AP11174" s="16"/>
      <c r="AQ11174" s="16"/>
      <c r="AR11174" s="16"/>
      <c r="AS11174" s="16"/>
      <c r="AT11174" s="16"/>
      <c r="AU11174" s="16"/>
      <c r="AV11174" s="16"/>
    </row>
    <row r="11182" spans="1:48" s="17" customFormat="1" ht="12.75">
      <c r="A11182" s="4"/>
      <c r="B11182" s="4"/>
      <c r="C11182" s="16"/>
      <c r="D11182" s="25"/>
      <c r="E11182" s="16"/>
      <c r="F11182" s="16"/>
      <c r="G11182" s="16"/>
      <c r="H11182" s="16"/>
      <c r="I11182" s="16"/>
      <c r="J11182" s="16"/>
      <c r="K11182" s="16"/>
      <c r="L11182" s="16"/>
      <c r="M11182" s="16"/>
      <c r="N11182" s="16"/>
      <c r="O11182" s="16"/>
      <c r="P11182" s="16"/>
      <c r="Q11182" s="16"/>
      <c r="R11182" s="16"/>
      <c r="S11182" s="16"/>
      <c r="T11182" s="16"/>
      <c r="U11182" s="16"/>
      <c r="V11182" s="16"/>
      <c r="W11182" s="16"/>
      <c r="X11182" s="16"/>
      <c r="Y11182" s="16"/>
      <c r="Z11182" s="16"/>
      <c r="AA11182" s="16"/>
      <c r="AB11182" s="16"/>
      <c r="AC11182" s="16"/>
      <c r="AD11182" s="16"/>
      <c r="AE11182" s="16"/>
      <c r="AF11182" s="16"/>
      <c r="AG11182" s="16"/>
      <c r="AH11182" s="16"/>
      <c r="AI11182" s="16"/>
      <c r="AJ11182" s="16"/>
      <c r="AK11182" s="16"/>
      <c r="AL11182" s="16"/>
      <c r="AM11182" s="16"/>
      <c r="AN11182" s="16"/>
      <c r="AO11182" s="16"/>
      <c r="AP11182" s="16"/>
      <c r="AQ11182" s="16"/>
      <c r="AR11182" s="16"/>
      <c r="AS11182" s="16"/>
      <c r="AT11182" s="16"/>
      <c r="AU11182" s="16"/>
      <c r="AV11182" s="16"/>
    </row>
    <row r="11185" spans="1:48" s="17" customFormat="1" ht="12.75">
      <c r="A11185" s="4"/>
      <c r="B11185" s="4"/>
      <c r="C11185" s="16"/>
      <c r="D11185" s="25"/>
      <c r="E11185" s="16"/>
      <c r="F11185" s="16"/>
      <c r="G11185" s="16"/>
      <c r="H11185" s="16"/>
      <c r="I11185" s="16"/>
      <c r="J11185" s="16"/>
      <c r="K11185" s="16"/>
      <c r="L11185" s="16"/>
      <c r="M11185" s="16"/>
      <c r="N11185" s="16"/>
      <c r="O11185" s="16"/>
      <c r="P11185" s="16"/>
      <c r="Q11185" s="16"/>
      <c r="R11185" s="16"/>
      <c r="S11185" s="16"/>
      <c r="T11185" s="16"/>
      <c r="U11185" s="16"/>
      <c r="V11185" s="16"/>
      <c r="W11185" s="16"/>
      <c r="X11185" s="16"/>
      <c r="Y11185" s="16"/>
      <c r="Z11185" s="16"/>
      <c r="AA11185" s="16"/>
      <c r="AB11185" s="16"/>
      <c r="AC11185" s="16"/>
      <c r="AD11185" s="16"/>
      <c r="AE11185" s="16"/>
      <c r="AF11185" s="16"/>
      <c r="AG11185" s="16"/>
      <c r="AH11185" s="16"/>
      <c r="AI11185" s="16"/>
      <c r="AJ11185" s="16"/>
      <c r="AK11185" s="16"/>
      <c r="AL11185" s="16"/>
      <c r="AM11185" s="16"/>
      <c r="AN11185" s="16"/>
      <c r="AO11185" s="16"/>
      <c r="AP11185" s="16"/>
      <c r="AQ11185" s="16"/>
      <c r="AR11185" s="16"/>
      <c r="AS11185" s="16"/>
      <c r="AT11185" s="16"/>
      <c r="AU11185" s="16"/>
      <c r="AV11185" s="16"/>
    </row>
    <row r="11191" spans="1:48" s="17" customFormat="1" ht="12.75">
      <c r="A11191" s="4"/>
      <c r="B11191" s="4"/>
      <c r="C11191" s="16"/>
      <c r="D11191" s="25"/>
      <c r="E11191" s="16"/>
      <c r="F11191" s="16"/>
      <c r="G11191" s="16"/>
      <c r="H11191" s="16"/>
      <c r="I11191" s="16"/>
      <c r="J11191" s="16"/>
      <c r="K11191" s="16"/>
      <c r="L11191" s="16"/>
      <c r="M11191" s="16"/>
      <c r="N11191" s="16"/>
      <c r="O11191" s="16"/>
      <c r="P11191" s="16"/>
      <c r="Q11191" s="16"/>
      <c r="R11191" s="16"/>
      <c r="S11191" s="16"/>
      <c r="T11191" s="16"/>
      <c r="U11191" s="16"/>
      <c r="V11191" s="16"/>
      <c r="W11191" s="16"/>
      <c r="X11191" s="16"/>
      <c r="Y11191" s="16"/>
      <c r="Z11191" s="16"/>
      <c r="AA11191" s="16"/>
      <c r="AB11191" s="16"/>
      <c r="AC11191" s="16"/>
      <c r="AD11191" s="16"/>
      <c r="AE11191" s="16"/>
      <c r="AF11191" s="16"/>
      <c r="AG11191" s="16"/>
      <c r="AH11191" s="16"/>
      <c r="AI11191" s="16"/>
      <c r="AJ11191" s="16"/>
      <c r="AK11191" s="16"/>
      <c r="AL11191" s="16"/>
      <c r="AM11191" s="16"/>
      <c r="AN11191" s="16"/>
      <c r="AO11191" s="16"/>
      <c r="AP11191" s="16"/>
      <c r="AQ11191" s="16"/>
      <c r="AR11191" s="16"/>
      <c r="AS11191" s="16"/>
      <c r="AT11191" s="16"/>
      <c r="AU11191" s="16"/>
      <c r="AV11191" s="16"/>
    </row>
    <row r="11196" spans="1:48" s="17" customFormat="1" ht="12.75">
      <c r="A11196" s="4"/>
      <c r="B11196" s="4"/>
      <c r="C11196" s="16"/>
      <c r="D11196" s="25"/>
      <c r="E11196" s="16"/>
      <c r="F11196" s="16"/>
      <c r="G11196" s="16"/>
      <c r="H11196" s="16"/>
      <c r="I11196" s="16"/>
      <c r="J11196" s="16"/>
      <c r="K11196" s="16"/>
      <c r="L11196" s="16"/>
      <c r="M11196" s="16"/>
      <c r="N11196" s="16"/>
      <c r="O11196" s="16"/>
      <c r="P11196" s="16"/>
      <c r="Q11196" s="16"/>
      <c r="R11196" s="16"/>
      <c r="S11196" s="16"/>
      <c r="T11196" s="16"/>
      <c r="U11196" s="16"/>
      <c r="V11196" s="16"/>
      <c r="W11196" s="16"/>
      <c r="X11196" s="16"/>
      <c r="Y11196" s="16"/>
      <c r="Z11196" s="16"/>
      <c r="AA11196" s="16"/>
      <c r="AB11196" s="16"/>
      <c r="AC11196" s="16"/>
      <c r="AD11196" s="16"/>
      <c r="AE11196" s="16"/>
      <c r="AF11196" s="16"/>
      <c r="AG11196" s="16"/>
      <c r="AH11196" s="16"/>
      <c r="AI11196" s="16"/>
      <c r="AJ11196" s="16"/>
      <c r="AK11196" s="16"/>
      <c r="AL11196" s="16"/>
      <c r="AM11196" s="16"/>
      <c r="AN11196" s="16"/>
      <c r="AO11196" s="16"/>
      <c r="AP11196" s="16"/>
      <c r="AQ11196" s="16"/>
      <c r="AR11196" s="16"/>
      <c r="AS11196" s="16"/>
      <c r="AT11196" s="16"/>
      <c r="AU11196" s="16"/>
      <c r="AV11196" s="16"/>
    </row>
    <row r="11202" spans="1:48" s="17" customFormat="1" ht="12.75">
      <c r="A11202" s="4"/>
      <c r="B11202" s="4"/>
      <c r="C11202" s="16"/>
      <c r="D11202" s="25"/>
      <c r="E11202" s="16"/>
      <c r="F11202" s="16"/>
      <c r="G11202" s="16"/>
      <c r="H11202" s="16"/>
      <c r="I11202" s="16"/>
      <c r="J11202" s="16"/>
      <c r="K11202" s="16"/>
      <c r="L11202" s="16"/>
      <c r="M11202" s="16"/>
      <c r="N11202" s="16"/>
      <c r="O11202" s="16"/>
      <c r="P11202" s="16"/>
      <c r="Q11202" s="16"/>
      <c r="R11202" s="16"/>
      <c r="S11202" s="16"/>
      <c r="T11202" s="16"/>
      <c r="U11202" s="16"/>
      <c r="V11202" s="16"/>
      <c r="W11202" s="16"/>
      <c r="X11202" s="16"/>
      <c r="Y11202" s="16"/>
      <c r="Z11202" s="16"/>
      <c r="AA11202" s="16"/>
      <c r="AB11202" s="16"/>
      <c r="AC11202" s="16"/>
      <c r="AD11202" s="16"/>
      <c r="AE11202" s="16"/>
      <c r="AF11202" s="16"/>
      <c r="AG11202" s="16"/>
      <c r="AH11202" s="16"/>
      <c r="AI11202" s="16"/>
      <c r="AJ11202" s="16"/>
      <c r="AK11202" s="16"/>
      <c r="AL11202" s="16"/>
      <c r="AM11202" s="16"/>
      <c r="AN11202" s="16"/>
      <c r="AO11202" s="16"/>
      <c r="AP11202" s="16"/>
      <c r="AQ11202" s="16"/>
      <c r="AR11202" s="16"/>
      <c r="AS11202" s="16"/>
      <c r="AT11202" s="16"/>
      <c r="AU11202" s="16"/>
      <c r="AV11202" s="16"/>
    </row>
    <row r="11205" spans="1:48" s="17" customFormat="1" ht="12.75">
      <c r="A11205" s="4"/>
      <c r="B11205" s="4"/>
      <c r="C11205" s="16"/>
      <c r="D11205" s="25"/>
      <c r="E11205" s="16"/>
      <c r="F11205" s="16"/>
      <c r="G11205" s="16"/>
      <c r="H11205" s="16"/>
      <c r="I11205" s="16"/>
      <c r="J11205" s="16"/>
      <c r="K11205" s="16"/>
      <c r="L11205" s="16"/>
      <c r="M11205" s="16"/>
      <c r="N11205" s="16"/>
      <c r="O11205" s="16"/>
      <c r="P11205" s="16"/>
      <c r="Q11205" s="16"/>
      <c r="R11205" s="16"/>
      <c r="S11205" s="16"/>
      <c r="T11205" s="16"/>
      <c r="U11205" s="16"/>
      <c r="V11205" s="16"/>
      <c r="W11205" s="16"/>
      <c r="X11205" s="16"/>
      <c r="Y11205" s="16"/>
      <c r="Z11205" s="16"/>
      <c r="AA11205" s="16"/>
      <c r="AB11205" s="16"/>
      <c r="AC11205" s="16"/>
      <c r="AD11205" s="16"/>
      <c r="AE11205" s="16"/>
      <c r="AF11205" s="16"/>
      <c r="AG11205" s="16"/>
      <c r="AH11205" s="16"/>
      <c r="AI11205" s="16"/>
      <c r="AJ11205" s="16"/>
      <c r="AK11205" s="16"/>
      <c r="AL11205" s="16"/>
      <c r="AM11205" s="16"/>
      <c r="AN11205" s="16"/>
      <c r="AO11205" s="16"/>
      <c r="AP11205" s="16"/>
      <c r="AQ11205" s="16"/>
      <c r="AR11205" s="16"/>
      <c r="AS11205" s="16"/>
      <c r="AT11205" s="16"/>
      <c r="AU11205" s="16"/>
      <c r="AV11205" s="16"/>
    </row>
    <row r="11208" spans="1:48" s="17" customFormat="1" ht="12.75">
      <c r="A11208" s="4"/>
      <c r="B11208" s="4"/>
      <c r="C11208" s="16"/>
      <c r="D11208" s="25"/>
      <c r="E11208" s="16"/>
      <c r="F11208" s="16"/>
      <c r="G11208" s="16"/>
      <c r="H11208" s="16"/>
      <c r="I11208" s="16"/>
      <c r="J11208" s="16"/>
      <c r="K11208" s="16"/>
      <c r="L11208" s="16"/>
      <c r="M11208" s="16"/>
      <c r="N11208" s="16"/>
      <c r="O11208" s="16"/>
      <c r="P11208" s="16"/>
      <c r="Q11208" s="16"/>
      <c r="R11208" s="16"/>
      <c r="S11208" s="16"/>
      <c r="T11208" s="16"/>
      <c r="U11208" s="16"/>
      <c r="V11208" s="16"/>
      <c r="W11208" s="16"/>
      <c r="X11208" s="16"/>
      <c r="Y11208" s="16"/>
      <c r="Z11208" s="16"/>
      <c r="AA11208" s="16"/>
      <c r="AB11208" s="16"/>
      <c r="AC11208" s="16"/>
      <c r="AD11208" s="16"/>
      <c r="AE11208" s="16"/>
      <c r="AF11208" s="16"/>
      <c r="AG11208" s="16"/>
      <c r="AH11208" s="16"/>
      <c r="AI11208" s="16"/>
      <c r="AJ11208" s="16"/>
      <c r="AK11208" s="16"/>
      <c r="AL11208" s="16"/>
      <c r="AM11208" s="16"/>
      <c r="AN11208" s="16"/>
      <c r="AO11208" s="16"/>
      <c r="AP11208" s="16"/>
      <c r="AQ11208" s="16"/>
      <c r="AR11208" s="16"/>
      <c r="AS11208" s="16"/>
      <c r="AT11208" s="16"/>
      <c r="AU11208" s="16"/>
      <c r="AV11208" s="16"/>
    </row>
    <row r="11211" spans="1:48" s="17" customFormat="1" ht="12.75">
      <c r="A11211" s="4"/>
      <c r="B11211" s="4"/>
      <c r="C11211" s="16"/>
      <c r="D11211" s="25"/>
      <c r="E11211" s="16"/>
      <c r="F11211" s="16"/>
      <c r="G11211" s="16"/>
      <c r="H11211" s="16"/>
      <c r="I11211" s="16"/>
      <c r="J11211" s="16"/>
      <c r="K11211" s="16"/>
      <c r="L11211" s="16"/>
      <c r="M11211" s="16"/>
      <c r="N11211" s="16"/>
      <c r="O11211" s="16"/>
      <c r="P11211" s="16"/>
      <c r="Q11211" s="16"/>
      <c r="R11211" s="16"/>
      <c r="S11211" s="16"/>
      <c r="T11211" s="16"/>
      <c r="U11211" s="16"/>
      <c r="V11211" s="16"/>
      <c r="W11211" s="16"/>
      <c r="X11211" s="16"/>
      <c r="Y11211" s="16"/>
      <c r="Z11211" s="16"/>
      <c r="AA11211" s="16"/>
      <c r="AB11211" s="16"/>
      <c r="AC11211" s="16"/>
      <c r="AD11211" s="16"/>
      <c r="AE11211" s="16"/>
      <c r="AF11211" s="16"/>
      <c r="AG11211" s="16"/>
      <c r="AH11211" s="16"/>
      <c r="AI11211" s="16"/>
      <c r="AJ11211" s="16"/>
      <c r="AK11211" s="16"/>
      <c r="AL11211" s="16"/>
      <c r="AM11211" s="16"/>
      <c r="AN11211" s="16"/>
      <c r="AO11211" s="16"/>
      <c r="AP11211" s="16"/>
      <c r="AQ11211" s="16"/>
      <c r="AR11211" s="16"/>
      <c r="AS11211" s="16"/>
      <c r="AT11211" s="16"/>
      <c r="AU11211" s="16"/>
      <c r="AV11211" s="16"/>
    </row>
    <row r="11215" spans="1:48" s="17" customFormat="1" ht="12.75">
      <c r="A11215" s="4"/>
      <c r="B11215" s="4"/>
      <c r="C11215" s="16"/>
      <c r="D11215" s="25"/>
      <c r="E11215" s="16"/>
      <c r="F11215" s="16"/>
      <c r="G11215" s="16"/>
      <c r="H11215" s="16"/>
      <c r="I11215" s="16"/>
      <c r="J11215" s="16"/>
      <c r="K11215" s="16"/>
      <c r="L11215" s="16"/>
      <c r="M11215" s="16"/>
      <c r="N11215" s="16"/>
      <c r="O11215" s="16"/>
      <c r="P11215" s="16"/>
      <c r="Q11215" s="16"/>
      <c r="R11215" s="16"/>
      <c r="S11215" s="16"/>
      <c r="T11215" s="16"/>
      <c r="U11215" s="16"/>
      <c r="V11215" s="16"/>
      <c r="W11215" s="16"/>
      <c r="X11215" s="16"/>
      <c r="Y11215" s="16"/>
      <c r="Z11215" s="16"/>
      <c r="AA11215" s="16"/>
      <c r="AB11215" s="16"/>
      <c r="AC11215" s="16"/>
      <c r="AD11215" s="16"/>
      <c r="AE11215" s="16"/>
      <c r="AF11215" s="16"/>
      <c r="AG11215" s="16"/>
      <c r="AH11215" s="16"/>
      <c r="AI11215" s="16"/>
      <c r="AJ11215" s="16"/>
      <c r="AK11215" s="16"/>
      <c r="AL11215" s="16"/>
      <c r="AM11215" s="16"/>
      <c r="AN11215" s="16"/>
      <c r="AO11215" s="16"/>
      <c r="AP11215" s="16"/>
      <c r="AQ11215" s="16"/>
      <c r="AR11215" s="16"/>
      <c r="AS11215" s="16"/>
      <c r="AT11215" s="16"/>
      <c r="AU11215" s="16"/>
      <c r="AV11215" s="16"/>
    </row>
    <row r="11219" spans="1:48" s="17" customFormat="1" ht="12.75">
      <c r="A11219" s="4"/>
      <c r="B11219" s="4"/>
      <c r="C11219" s="16"/>
      <c r="D11219" s="25"/>
      <c r="E11219" s="16"/>
      <c r="F11219" s="16"/>
      <c r="G11219" s="16"/>
      <c r="H11219" s="16"/>
      <c r="I11219" s="16"/>
      <c r="J11219" s="16"/>
      <c r="K11219" s="16"/>
      <c r="L11219" s="16"/>
      <c r="M11219" s="16"/>
      <c r="N11219" s="16"/>
      <c r="O11219" s="16"/>
      <c r="P11219" s="16"/>
      <c r="Q11219" s="16"/>
      <c r="R11219" s="16"/>
      <c r="S11219" s="16"/>
      <c r="T11219" s="16"/>
      <c r="U11219" s="16"/>
      <c r="V11219" s="16"/>
      <c r="W11219" s="16"/>
      <c r="X11219" s="16"/>
      <c r="Y11219" s="16"/>
      <c r="Z11219" s="16"/>
      <c r="AA11219" s="16"/>
      <c r="AB11219" s="16"/>
      <c r="AC11219" s="16"/>
      <c r="AD11219" s="16"/>
      <c r="AE11219" s="16"/>
      <c r="AF11219" s="16"/>
      <c r="AG11219" s="16"/>
      <c r="AH11219" s="16"/>
      <c r="AI11219" s="16"/>
      <c r="AJ11219" s="16"/>
      <c r="AK11219" s="16"/>
      <c r="AL11219" s="16"/>
      <c r="AM11219" s="16"/>
      <c r="AN11219" s="16"/>
      <c r="AO11219" s="16"/>
      <c r="AP11219" s="16"/>
      <c r="AQ11219" s="16"/>
      <c r="AR11219" s="16"/>
      <c r="AS11219" s="16"/>
      <c r="AT11219" s="16"/>
      <c r="AU11219" s="16"/>
      <c r="AV11219" s="16"/>
    </row>
    <row r="11222" spans="1:48" s="17" customFormat="1" ht="12.75">
      <c r="A11222" s="4"/>
      <c r="B11222" s="4"/>
      <c r="C11222" s="16"/>
      <c r="D11222" s="25"/>
      <c r="E11222" s="16"/>
      <c r="F11222" s="16"/>
      <c r="G11222" s="16"/>
      <c r="H11222" s="16"/>
      <c r="I11222" s="16"/>
      <c r="J11222" s="16"/>
      <c r="K11222" s="16"/>
      <c r="L11222" s="16"/>
      <c r="M11222" s="16"/>
      <c r="N11222" s="16"/>
      <c r="O11222" s="16"/>
      <c r="P11222" s="16"/>
      <c r="Q11222" s="16"/>
      <c r="R11222" s="16"/>
      <c r="S11222" s="16"/>
      <c r="T11222" s="16"/>
      <c r="U11222" s="16"/>
      <c r="V11222" s="16"/>
      <c r="W11222" s="16"/>
      <c r="X11222" s="16"/>
      <c r="Y11222" s="16"/>
      <c r="Z11222" s="16"/>
      <c r="AA11222" s="16"/>
      <c r="AB11222" s="16"/>
      <c r="AC11222" s="16"/>
      <c r="AD11222" s="16"/>
      <c r="AE11222" s="16"/>
      <c r="AF11222" s="16"/>
      <c r="AG11222" s="16"/>
      <c r="AH11222" s="16"/>
      <c r="AI11222" s="16"/>
      <c r="AJ11222" s="16"/>
      <c r="AK11222" s="16"/>
      <c r="AL11222" s="16"/>
      <c r="AM11222" s="16"/>
      <c r="AN11222" s="16"/>
      <c r="AO11222" s="16"/>
      <c r="AP11222" s="16"/>
      <c r="AQ11222" s="16"/>
      <c r="AR11222" s="16"/>
      <c r="AS11222" s="16"/>
      <c r="AT11222" s="16"/>
      <c r="AU11222" s="16"/>
      <c r="AV11222" s="16"/>
    </row>
    <row r="11226" spans="1:48" s="17" customFormat="1" ht="12.75">
      <c r="A11226" s="4"/>
      <c r="B11226" s="4"/>
      <c r="C11226" s="16"/>
      <c r="D11226" s="25"/>
      <c r="E11226" s="16"/>
      <c r="F11226" s="16"/>
      <c r="G11226" s="16"/>
      <c r="H11226" s="16"/>
      <c r="I11226" s="16"/>
      <c r="J11226" s="16"/>
      <c r="K11226" s="16"/>
      <c r="L11226" s="16"/>
      <c r="M11226" s="16"/>
      <c r="N11226" s="16"/>
      <c r="O11226" s="16"/>
      <c r="P11226" s="16"/>
      <c r="Q11226" s="16"/>
      <c r="R11226" s="16"/>
      <c r="S11226" s="16"/>
      <c r="T11226" s="16"/>
      <c r="U11226" s="16"/>
      <c r="V11226" s="16"/>
      <c r="W11226" s="16"/>
      <c r="X11226" s="16"/>
      <c r="Y11226" s="16"/>
      <c r="Z11226" s="16"/>
      <c r="AA11226" s="16"/>
      <c r="AB11226" s="16"/>
      <c r="AC11226" s="16"/>
      <c r="AD11226" s="16"/>
      <c r="AE11226" s="16"/>
      <c r="AF11226" s="16"/>
      <c r="AG11226" s="16"/>
      <c r="AH11226" s="16"/>
      <c r="AI11226" s="16"/>
      <c r="AJ11226" s="16"/>
      <c r="AK11226" s="16"/>
      <c r="AL11226" s="16"/>
      <c r="AM11226" s="16"/>
      <c r="AN11226" s="16"/>
      <c r="AO11226" s="16"/>
      <c r="AP11226" s="16"/>
      <c r="AQ11226" s="16"/>
      <c r="AR11226" s="16"/>
      <c r="AS11226" s="16"/>
      <c r="AT11226" s="16"/>
      <c r="AU11226" s="16"/>
      <c r="AV11226" s="16"/>
    </row>
    <row r="11236" spans="1:48" s="17" customFormat="1" ht="12.75">
      <c r="A11236" s="4"/>
      <c r="B11236" s="4"/>
      <c r="C11236" s="16"/>
      <c r="D11236" s="25"/>
      <c r="E11236" s="16"/>
      <c r="F11236" s="16"/>
      <c r="G11236" s="16"/>
      <c r="H11236" s="16"/>
      <c r="I11236" s="16"/>
      <c r="J11236" s="16"/>
      <c r="K11236" s="16"/>
      <c r="L11236" s="16"/>
      <c r="M11236" s="16"/>
      <c r="N11236" s="16"/>
      <c r="O11236" s="16"/>
      <c r="P11236" s="16"/>
      <c r="Q11236" s="16"/>
      <c r="R11236" s="16"/>
      <c r="S11236" s="16"/>
      <c r="T11236" s="16"/>
      <c r="U11236" s="16"/>
      <c r="V11236" s="16"/>
      <c r="W11236" s="16"/>
      <c r="X11236" s="16"/>
      <c r="Y11236" s="16"/>
      <c r="Z11236" s="16"/>
      <c r="AA11236" s="16"/>
      <c r="AB11236" s="16"/>
      <c r="AC11236" s="16"/>
      <c r="AD11236" s="16"/>
      <c r="AE11236" s="16"/>
      <c r="AF11236" s="16"/>
      <c r="AG11236" s="16"/>
      <c r="AH11236" s="16"/>
      <c r="AI11236" s="16"/>
      <c r="AJ11236" s="16"/>
      <c r="AK11236" s="16"/>
      <c r="AL11236" s="16"/>
      <c r="AM11236" s="16"/>
      <c r="AN11236" s="16"/>
      <c r="AO11236" s="16"/>
      <c r="AP11236" s="16"/>
      <c r="AQ11236" s="16"/>
      <c r="AR11236" s="16"/>
      <c r="AS11236" s="16"/>
      <c r="AT11236" s="16"/>
      <c r="AU11236" s="16"/>
      <c r="AV11236" s="16"/>
    </row>
    <row r="11242" spans="1:48" s="17" customFormat="1" ht="12.75">
      <c r="A11242" s="4"/>
      <c r="B11242" s="4"/>
      <c r="C11242" s="16"/>
      <c r="D11242" s="25"/>
      <c r="E11242" s="16"/>
      <c r="F11242" s="16"/>
      <c r="G11242" s="16"/>
      <c r="H11242" s="16"/>
      <c r="I11242" s="16"/>
      <c r="J11242" s="16"/>
      <c r="K11242" s="16"/>
      <c r="L11242" s="16"/>
      <c r="M11242" s="16"/>
      <c r="N11242" s="16"/>
      <c r="O11242" s="16"/>
      <c r="P11242" s="16"/>
      <c r="Q11242" s="16"/>
      <c r="R11242" s="16"/>
      <c r="S11242" s="16"/>
      <c r="T11242" s="16"/>
      <c r="U11242" s="16"/>
      <c r="V11242" s="16"/>
      <c r="W11242" s="16"/>
      <c r="X11242" s="16"/>
      <c r="Y11242" s="16"/>
      <c r="Z11242" s="16"/>
      <c r="AA11242" s="16"/>
      <c r="AB11242" s="16"/>
      <c r="AC11242" s="16"/>
      <c r="AD11242" s="16"/>
      <c r="AE11242" s="16"/>
      <c r="AF11242" s="16"/>
      <c r="AG11242" s="16"/>
      <c r="AH11242" s="16"/>
      <c r="AI11242" s="16"/>
      <c r="AJ11242" s="16"/>
      <c r="AK11242" s="16"/>
      <c r="AL11242" s="16"/>
      <c r="AM11242" s="16"/>
      <c r="AN11242" s="16"/>
      <c r="AO11242" s="16"/>
      <c r="AP11242" s="16"/>
      <c r="AQ11242" s="16"/>
      <c r="AR11242" s="16"/>
      <c r="AS11242" s="16"/>
      <c r="AT11242" s="16"/>
      <c r="AU11242" s="16"/>
      <c r="AV11242" s="16"/>
    </row>
    <row r="11245" spans="1:48" s="17" customFormat="1" ht="12.75">
      <c r="A11245" s="4"/>
      <c r="B11245" s="4"/>
      <c r="C11245" s="16"/>
      <c r="D11245" s="25"/>
      <c r="E11245" s="16"/>
      <c r="F11245" s="16"/>
      <c r="G11245" s="16"/>
      <c r="H11245" s="16"/>
      <c r="I11245" s="16"/>
      <c r="J11245" s="16"/>
      <c r="K11245" s="16"/>
      <c r="L11245" s="16"/>
      <c r="M11245" s="16"/>
      <c r="N11245" s="16"/>
      <c r="O11245" s="16"/>
      <c r="P11245" s="16"/>
      <c r="Q11245" s="16"/>
      <c r="R11245" s="16"/>
      <c r="S11245" s="16"/>
      <c r="T11245" s="16"/>
      <c r="U11245" s="16"/>
      <c r="V11245" s="16"/>
      <c r="W11245" s="16"/>
      <c r="X11245" s="16"/>
      <c r="Y11245" s="16"/>
      <c r="Z11245" s="16"/>
      <c r="AA11245" s="16"/>
      <c r="AB11245" s="16"/>
      <c r="AC11245" s="16"/>
      <c r="AD11245" s="16"/>
      <c r="AE11245" s="16"/>
      <c r="AF11245" s="16"/>
      <c r="AG11245" s="16"/>
      <c r="AH11245" s="16"/>
      <c r="AI11245" s="16"/>
      <c r="AJ11245" s="16"/>
      <c r="AK11245" s="16"/>
      <c r="AL11245" s="16"/>
      <c r="AM11245" s="16"/>
      <c r="AN11245" s="16"/>
      <c r="AO11245" s="16"/>
      <c r="AP11245" s="16"/>
      <c r="AQ11245" s="16"/>
      <c r="AR11245" s="16"/>
      <c r="AS11245" s="16"/>
      <c r="AT11245" s="16"/>
      <c r="AU11245" s="16"/>
      <c r="AV11245" s="16"/>
    </row>
    <row r="11249" spans="1:48" s="17" customFormat="1" ht="12.75">
      <c r="A11249" s="4"/>
      <c r="B11249" s="4"/>
      <c r="C11249" s="16"/>
      <c r="D11249" s="25"/>
      <c r="E11249" s="16"/>
      <c r="F11249" s="16"/>
      <c r="G11249" s="16"/>
      <c r="H11249" s="16"/>
      <c r="I11249" s="16"/>
      <c r="J11249" s="16"/>
      <c r="K11249" s="16"/>
      <c r="L11249" s="16"/>
      <c r="M11249" s="16"/>
      <c r="N11249" s="16"/>
      <c r="O11249" s="16"/>
      <c r="P11249" s="16"/>
      <c r="Q11249" s="16"/>
      <c r="R11249" s="16"/>
      <c r="S11249" s="16"/>
      <c r="T11249" s="16"/>
      <c r="U11249" s="16"/>
      <c r="V11249" s="16"/>
      <c r="W11249" s="16"/>
      <c r="X11249" s="16"/>
      <c r="Y11249" s="16"/>
      <c r="Z11249" s="16"/>
      <c r="AA11249" s="16"/>
      <c r="AB11249" s="16"/>
      <c r="AC11249" s="16"/>
      <c r="AD11249" s="16"/>
      <c r="AE11249" s="16"/>
      <c r="AF11249" s="16"/>
      <c r="AG11249" s="16"/>
      <c r="AH11249" s="16"/>
      <c r="AI11249" s="16"/>
      <c r="AJ11249" s="16"/>
      <c r="AK11249" s="16"/>
      <c r="AL11249" s="16"/>
      <c r="AM11249" s="16"/>
      <c r="AN11249" s="16"/>
      <c r="AO11249" s="16"/>
      <c r="AP11249" s="16"/>
      <c r="AQ11249" s="16"/>
      <c r="AR11249" s="16"/>
      <c r="AS11249" s="16"/>
      <c r="AT11249" s="16"/>
      <c r="AU11249" s="16"/>
      <c r="AV11249" s="16"/>
    </row>
    <row r="11256" spans="1:48" s="17" customFormat="1" ht="12.75">
      <c r="A11256" s="4"/>
      <c r="B11256" s="4"/>
      <c r="C11256" s="16"/>
      <c r="D11256" s="25"/>
      <c r="E11256" s="16"/>
      <c r="F11256" s="16"/>
      <c r="G11256" s="16"/>
      <c r="H11256" s="16"/>
      <c r="I11256" s="16"/>
      <c r="J11256" s="16"/>
      <c r="K11256" s="16"/>
      <c r="L11256" s="16"/>
      <c r="M11256" s="16"/>
      <c r="N11256" s="16"/>
      <c r="O11256" s="16"/>
      <c r="P11256" s="16"/>
      <c r="Q11256" s="16"/>
      <c r="R11256" s="16"/>
      <c r="S11256" s="16"/>
      <c r="T11256" s="16"/>
      <c r="U11256" s="16"/>
      <c r="V11256" s="16"/>
      <c r="W11256" s="16"/>
      <c r="X11256" s="16"/>
      <c r="Y11256" s="16"/>
      <c r="Z11256" s="16"/>
      <c r="AA11256" s="16"/>
      <c r="AB11256" s="16"/>
      <c r="AC11256" s="16"/>
      <c r="AD11256" s="16"/>
      <c r="AE11256" s="16"/>
      <c r="AF11256" s="16"/>
      <c r="AG11256" s="16"/>
      <c r="AH11256" s="16"/>
      <c r="AI11256" s="16"/>
      <c r="AJ11256" s="16"/>
      <c r="AK11256" s="16"/>
      <c r="AL11256" s="16"/>
      <c r="AM11256" s="16"/>
      <c r="AN11256" s="16"/>
      <c r="AO11256" s="16"/>
      <c r="AP11256" s="16"/>
      <c r="AQ11256" s="16"/>
      <c r="AR11256" s="16"/>
      <c r="AS11256" s="16"/>
      <c r="AT11256" s="16"/>
      <c r="AU11256" s="16"/>
      <c r="AV11256" s="16"/>
    </row>
    <row r="11264" spans="1:48" s="17" customFormat="1" ht="12.75">
      <c r="A11264" s="4"/>
      <c r="B11264" s="4"/>
      <c r="C11264" s="16"/>
      <c r="D11264" s="25"/>
      <c r="E11264" s="16"/>
      <c r="F11264" s="16"/>
      <c r="G11264" s="16"/>
      <c r="H11264" s="16"/>
      <c r="I11264" s="16"/>
      <c r="J11264" s="16"/>
      <c r="K11264" s="16"/>
      <c r="L11264" s="16"/>
      <c r="M11264" s="16"/>
      <c r="N11264" s="16"/>
      <c r="O11264" s="16"/>
      <c r="P11264" s="16"/>
      <c r="Q11264" s="16"/>
      <c r="R11264" s="16"/>
      <c r="S11264" s="16"/>
      <c r="T11264" s="16"/>
      <c r="U11264" s="16"/>
      <c r="V11264" s="16"/>
      <c r="W11264" s="16"/>
      <c r="X11264" s="16"/>
      <c r="Y11264" s="16"/>
      <c r="Z11264" s="16"/>
      <c r="AA11264" s="16"/>
      <c r="AB11264" s="16"/>
      <c r="AC11264" s="16"/>
      <c r="AD11264" s="16"/>
      <c r="AE11264" s="16"/>
      <c r="AF11264" s="16"/>
      <c r="AG11264" s="16"/>
      <c r="AH11264" s="16"/>
      <c r="AI11264" s="16"/>
      <c r="AJ11264" s="16"/>
      <c r="AK11264" s="16"/>
      <c r="AL11264" s="16"/>
      <c r="AM11264" s="16"/>
      <c r="AN11264" s="16"/>
      <c r="AO11264" s="16"/>
      <c r="AP11264" s="16"/>
      <c r="AQ11264" s="16"/>
      <c r="AR11264" s="16"/>
      <c r="AS11264" s="16"/>
      <c r="AT11264" s="16"/>
      <c r="AU11264" s="16"/>
      <c r="AV11264" s="16"/>
    </row>
    <row r="11267" spans="1:48" s="17" customFormat="1" ht="12.75">
      <c r="A11267" s="4"/>
      <c r="B11267" s="4"/>
      <c r="C11267" s="16"/>
      <c r="D11267" s="25"/>
      <c r="E11267" s="16"/>
      <c r="F11267" s="16"/>
      <c r="G11267" s="16"/>
      <c r="H11267" s="16"/>
      <c r="I11267" s="16"/>
      <c r="J11267" s="16"/>
      <c r="K11267" s="16"/>
      <c r="L11267" s="16"/>
      <c r="M11267" s="16"/>
      <c r="N11267" s="16"/>
      <c r="O11267" s="16"/>
      <c r="P11267" s="16"/>
      <c r="Q11267" s="16"/>
      <c r="R11267" s="16"/>
      <c r="S11267" s="16"/>
      <c r="T11267" s="16"/>
      <c r="U11267" s="16"/>
      <c r="V11267" s="16"/>
      <c r="W11267" s="16"/>
      <c r="X11267" s="16"/>
      <c r="Y11267" s="16"/>
      <c r="Z11267" s="16"/>
      <c r="AA11267" s="16"/>
      <c r="AB11267" s="16"/>
      <c r="AC11267" s="16"/>
      <c r="AD11267" s="16"/>
      <c r="AE11267" s="16"/>
      <c r="AF11267" s="16"/>
      <c r="AG11267" s="16"/>
      <c r="AH11267" s="16"/>
      <c r="AI11267" s="16"/>
      <c r="AJ11267" s="16"/>
      <c r="AK11267" s="16"/>
      <c r="AL11267" s="16"/>
      <c r="AM11267" s="16"/>
      <c r="AN11267" s="16"/>
      <c r="AO11267" s="16"/>
      <c r="AP11267" s="16"/>
      <c r="AQ11267" s="16"/>
      <c r="AR11267" s="16"/>
      <c r="AS11267" s="16"/>
      <c r="AT11267" s="16"/>
      <c r="AU11267" s="16"/>
      <c r="AV11267" s="16"/>
    </row>
    <row r="11270" spans="1:48" s="17" customFormat="1" ht="12.75">
      <c r="A11270" s="4"/>
      <c r="B11270" s="4"/>
      <c r="C11270" s="16"/>
      <c r="D11270" s="25"/>
      <c r="E11270" s="16"/>
      <c r="F11270" s="16"/>
      <c r="G11270" s="16"/>
      <c r="H11270" s="16"/>
      <c r="I11270" s="16"/>
      <c r="J11270" s="16"/>
      <c r="K11270" s="16"/>
      <c r="L11270" s="16"/>
      <c r="M11270" s="16"/>
      <c r="N11270" s="16"/>
      <c r="O11270" s="16"/>
      <c r="P11270" s="16"/>
      <c r="Q11270" s="16"/>
      <c r="R11270" s="16"/>
      <c r="S11270" s="16"/>
      <c r="T11270" s="16"/>
      <c r="U11270" s="16"/>
      <c r="V11270" s="16"/>
      <c r="W11270" s="16"/>
      <c r="X11270" s="16"/>
      <c r="Y11270" s="16"/>
      <c r="Z11270" s="16"/>
      <c r="AA11270" s="16"/>
      <c r="AB11270" s="16"/>
      <c r="AC11270" s="16"/>
      <c r="AD11270" s="16"/>
      <c r="AE11270" s="16"/>
      <c r="AF11270" s="16"/>
      <c r="AG11270" s="16"/>
      <c r="AH11270" s="16"/>
      <c r="AI11270" s="16"/>
      <c r="AJ11270" s="16"/>
      <c r="AK11270" s="16"/>
      <c r="AL11270" s="16"/>
      <c r="AM11270" s="16"/>
      <c r="AN11270" s="16"/>
      <c r="AO11270" s="16"/>
      <c r="AP11270" s="16"/>
      <c r="AQ11270" s="16"/>
      <c r="AR11270" s="16"/>
      <c r="AS11270" s="16"/>
      <c r="AT11270" s="16"/>
      <c r="AU11270" s="16"/>
      <c r="AV11270" s="16"/>
    </row>
    <row r="11273" spans="1:48" s="17" customFormat="1" ht="12.75">
      <c r="A11273" s="4"/>
      <c r="B11273" s="4"/>
      <c r="C11273" s="16"/>
      <c r="D11273" s="25"/>
      <c r="E11273" s="16"/>
      <c r="F11273" s="16"/>
      <c r="G11273" s="16"/>
      <c r="H11273" s="16"/>
      <c r="I11273" s="16"/>
      <c r="J11273" s="16"/>
      <c r="K11273" s="16"/>
      <c r="L11273" s="16"/>
      <c r="M11273" s="16"/>
      <c r="N11273" s="16"/>
      <c r="O11273" s="16"/>
      <c r="P11273" s="16"/>
      <c r="Q11273" s="16"/>
      <c r="R11273" s="16"/>
      <c r="S11273" s="16"/>
      <c r="T11273" s="16"/>
      <c r="U11273" s="16"/>
      <c r="V11273" s="16"/>
      <c r="W11273" s="16"/>
      <c r="X11273" s="16"/>
      <c r="Y11273" s="16"/>
      <c r="Z11273" s="16"/>
      <c r="AA11273" s="16"/>
      <c r="AB11273" s="16"/>
      <c r="AC11273" s="16"/>
      <c r="AD11273" s="16"/>
      <c r="AE11273" s="16"/>
      <c r="AF11273" s="16"/>
      <c r="AG11273" s="16"/>
      <c r="AH11273" s="16"/>
      <c r="AI11273" s="16"/>
      <c r="AJ11273" s="16"/>
      <c r="AK11273" s="16"/>
      <c r="AL11273" s="16"/>
      <c r="AM11273" s="16"/>
      <c r="AN11273" s="16"/>
      <c r="AO11273" s="16"/>
      <c r="AP11273" s="16"/>
      <c r="AQ11273" s="16"/>
      <c r="AR11273" s="16"/>
      <c r="AS11273" s="16"/>
      <c r="AT11273" s="16"/>
      <c r="AU11273" s="16"/>
      <c r="AV11273" s="16"/>
    </row>
    <row r="11276" spans="1:48" s="17" customFormat="1" ht="12.75">
      <c r="A11276" s="4"/>
      <c r="B11276" s="4"/>
      <c r="C11276" s="16"/>
      <c r="D11276" s="25"/>
      <c r="E11276" s="16"/>
      <c r="F11276" s="16"/>
      <c r="G11276" s="16"/>
      <c r="H11276" s="16"/>
      <c r="I11276" s="16"/>
      <c r="J11276" s="16"/>
      <c r="K11276" s="16"/>
      <c r="L11276" s="16"/>
      <c r="M11276" s="16"/>
      <c r="N11276" s="16"/>
      <c r="O11276" s="16"/>
      <c r="P11276" s="16"/>
      <c r="Q11276" s="16"/>
      <c r="R11276" s="16"/>
      <c r="S11276" s="16"/>
      <c r="T11276" s="16"/>
      <c r="U11276" s="16"/>
      <c r="V11276" s="16"/>
      <c r="W11276" s="16"/>
      <c r="X11276" s="16"/>
      <c r="Y11276" s="16"/>
      <c r="Z11276" s="16"/>
      <c r="AA11276" s="16"/>
      <c r="AB11276" s="16"/>
      <c r="AC11276" s="16"/>
      <c r="AD11276" s="16"/>
      <c r="AE11276" s="16"/>
      <c r="AF11276" s="16"/>
      <c r="AG11276" s="16"/>
      <c r="AH11276" s="16"/>
      <c r="AI11276" s="16"/>
      <c r="AJ11276" s="16"/>
      <c r="AK11276" s="16"/>
      <c r="AL11276" s="16"/>
      <c r="AM11276" s="16"/>
      <c r="AN11276" s="16"/>
      <c r="AO11276" s="16"/>
      <c r="AP11276" s="16"/>
      <c r="AQ11276" s="16"/>
      <c r="AR11276" s="16"/>
      <c r="AS11276" s="16"/>
      <c r="AT11276" s="16"/>
      <c r="AU11276" s="16"/>
      <c r="AV11276" s="16"/>
    </row>
    <row r="11281" spans="1:48" s="17" customFormat="1" ht="12.75">
      <c r="A11281" s="4"/>
      <c r="B11281" s="4"/>
      <c r="C11281" s="16"/>
      <c r="D11281" s="25"/>
      <c r="E11281" s="16"/>
      <c r="F11281" s="16"/>
      <c r="G11281" s="16"/>
      <c r="H11281" s="16"/>
      <c r="I11281" s="16"/>
      <c r="J11281" s="16"/>
      <c r="K11281" s="16"/>
      <c r="L11281" s="16"/>
      <c r="M11281" s="16"/>
      <c r="N11281" s="16"/>
      <c r="O11281" s="16"/>
      <c r="P11281" s="16"/>
      <c r="Q11281" s="16"/>
      <c r="R11281" s="16"/>
      <c r="S11281" s="16"/>
      <c r="T11281" s="16"/>
      <c r="U11281" s="16"/>
      <c r="V11281" s="16"/>
      <c r="W11281" s="16"/>
      <c r="X11281" s="16"/>
      <c r="Y11281" s="16"/>
      <c r="Z11281" s="16"/>
      <c r="AA11281" s="16"/>
      <c r="AB11281" s="16"/>
      <c r="AC11281" s="16"/>
      <c r="AD11281" s="16"/>
      <c r="AE11281" s="16"/>
      <c r="AF11281" s="16"/>
      <c r="AG11281" s="16"/>
      <c r="AH11281" s="16"/>
      <c r="AI11281" s="16"/>
      <c r="AJ11281" s="16"/>
      <c r="AK11281" s="16"/>
      <c r="AL11281" s="16"/>
      <c r="AM11281" s="16"/>
      <c r="AN11281" s="16"/>
      <c r="AO11281" s="16"/>
      <c r="AP11281" s="16"/>
      <c r="AQ11281" s="16"/>
      <c r="AR11281" s="16"/>
      <c r="AS11281" s="16"/>
      <c r="AT11281" s="16"/>
      <c r="AU11281" s="16"/>
      <c r="AV11281" s="16"/>
    </row>
    <row r="11284" spans="1:48" s="17" customFormat="1" ht="12.75">
      <c r="A11284" s="4"/>
      <c r="B11284" s="4"/>
      <c r="C11284" s="16"/>
      <c r="D11284" s="25"/>
      <c r="E11284" s="16"/>
      <c r="F11284" s="16"/>
      <c r="G11284" s="16"/>
      <c r="H11284" s="16"/>
      <c r="I11284" s="16"/>
      <c r="J11284" s="16"/>
      <c r="K11284" s="16"/>
      <c r="L11284" s="16"/>
      <c r="M11284" s="16"/>
      <c r="N11284" s="16"/>
      <c r="O11284" s="16"/>
      <c r="P11284" s="16"/>
      <c r="Q11284" s="16"/>
      <c r="R11284" s="16"/>
      <c r="S11284" s="16"/>
      <c r="T11284" s="16"/>
      <c r="U11284" s="16"/>
      <c r="V11284" s="16"/>
      <c r="W11284" s="16"/>
      <c r="X11284" s="16"/>
      <c r="Y11284" s="16"/>
      <c r="Z11284" s="16"/>
      <c r="AA11284" s="16"/>
      <c r="AB11284" s="16"/>
      <c r="AC11284" s="16"/>
      <c r="AD11284" s="16"/>
      <c r="AE11284" s="16"/>
      <c r="AF11284" s="16"/>
      <c r="AG11284" s="16"/>
      <c r="AH11284" s="16"/>
      <c r="AI11284" s="16"/>
      <c r="AJ11284" s="16"/>
      <c r="AK11284" s="16"/>
      <c r="AL11284" s="16"/>
      <c r="AM11284" s="16"/>
      <c r="AN11284" s="16"/>
      <c r="AO11284" s="16"/>
      <c r="AP11284" s="16"/>
      <c r="AQ11284" s="16"/>
      <c r="AR11284" s="16"/>
      <c r="AS11284" s="16"/>
      <c r="AT11284" s="16"/>
      <c r="AU11284" s="16"/>
      <c r="AV11284" s="16"/>
    </row>
    <row r="11287" spans="1:48" s="17" customFormat="1" ht="12.75">
      <c r="A11287" s="4"/>
      <c r="B11287" s="4"/>
      <c r="C11287" s="16"/>
      <c r="D11287" s="25"/>
      <c r="E11287" s="16"/>
      <c r="F11287" s="16"/>
      <c r="G11287" s="16"/>
      <c r="H11287" s="16"/>
      <c r="I11287" s="16"/>
      <c r="J11287" s="16"/>
      <c r="K11287" s="16"/>
      <c r="L11287" s="16"/>
      <c r="M11287" s="16"/>
      <c r="N11287" s="16"/>
      <c r="O11287" s="16"/>
      <c r="P11287" s="16"/>
      <c r="Q11287" s="16"/>
      <c r="R11287" s="16"/>
      <c r="S11287" s="16"/>
      <c r="T11287" s="16"/>
      <c r="U11287" s="16"/>
      <c r="V11287" s="16"/>
      <c r="W11287" s="16"/>
      <c r="X11287" s="16"/>
      <c r="Y11287" s="16"/>
      <c r="Z11287" s="16"/>
      <c r="AA11287" s="16"/>
      <c r="AB11287" s="16"/>
      <c r="AC11287" s="16"/>
      <c r="AD11287" s="16"/>
      <c r="AE11287" s="16"/>
      <c r="AF11287" s="16"/>
      <c r="AG11287" s="16"/>
      <c r="AH11287" s="16"/>
      <c r="AI11287" s="16"/>
      <c r="AJ11287" s="16"/>
      <c r="AK11287" s="16"/>
      <c r="AL11287" s="16"/>
      <c r="AM11287" s="16"/>
      <c r="AN11287" s="16"/>
      <c r="AO11287" s="16"/>
      <c r="AP11287" s="16"/>
      <c r="AQ11287" s="16"/>
      <c r="AR11287" s="16"/>
      <c r="AS11287" s="16"/>
      <c r="AT11287" s="16"/>
      <c r="AU11287" s="16"/>
      <c r="AV11287" s="16"/>
    </row>
    <row r="11288" spans="1:48" s="17" customFormat="1" ht="12.75">
      <c r="A11288" s="4"/>
      <c r="B11288" s="4"/>
      <c r="C11288" s="16"/>
      <c r="D11288" s="25"/>
      <c r="E11288" s="16"/>
      <c r="F11288" s="16"/>
      <c r="G11288" s="16"/>
      <c r="H11288" s="16"/>
      <c r="I11288" s="16"/>
      <c r="J11288" s="16"/>
      <c r="K11288" s="16"/>
      <c r="L11288" s="16"/>
      <c r="M11288" s="16"/>
      <c r="N11288" s="16"/>
      <c r="O11288" s="16"/>
      <c r="P11288" s="16"/>
      <c r="Q11288" s="16"/>
      <c r="R11288" s="16"/>
      <c r="S11288" s="16"/>
      <c r="T11288" s="16"/>
      <c r="U11288" s="16"/>
      <c r="V11288" s="16"/>
      <c r="W11288" s="16"/>
      <c r="X11288" s="16"/>
      <c r="Y11288" s="16"/>
      <c r="Z11288" s="16"/>
      <c r="AA11288" s="16"/>
      <c r="AB11288" s="16"/>
      <c r="AC11288" s="16"/>
      <c r="AD11288" s="16"/>
      <c r="AE11288" s="16"/>
      <c r="AF11288" s="16"/>
      <c r="AG11288" s="16"/>
      <c r="AH11288" s="16"/>
      <c r="AI11288" s="16"/>
      <c r="AJ11288" s="16"/>
      <c r="AK11288" s="16"/>
      <c r="AL11288" s="16"/>
      <c r="AM11288" s="16"/>
      <c r="AN11288" s="16"/>
      <c r="AO11288" s="16"/>
      <c r="AP11288" s="16"/>
      <c r="AQ11288" s="16"/>
      <c r="AR11288" s="16"/>
      <c r="AS11288" s="16"/>
      <c r="AT11288" s="16"/>
      <c r="AU11288" s="16"/>
      <c r="AV11288" s="16"/>
    </row>
    <row r="11292" spans="1:48" s="17" customFormat="1" ht="12.75">
      <c r="A11292" s="4"/>
      <c r="B11292" s="4"/>
      <c r="C11292" s="16"/>
      <c r="D11292" s="25"/>
      <c r="E11292" s="16"/>
      <c r="F11292" s="16"/>
      <c r="G11292" s="16"/>
      <c r="H11292" s="16"/>
      <c r="I11292" s="16"/>
      <c r="J11292" s="16"/>
      <c r="K11292" s="16"/>
      <c r="L11292" s="16"/>
      <c r="M11292" s="16"/>
      <c r="N11292" s="16"/>
      <c r="O11292" s="16"/>
      <c r="P11292" s="16"/>
      <c r="Q11292" s="16"/>
      <c r="R11292" s="16"/>
      <c r="S11292" s="16"/>
      <c r="T11292" s="16"/>
      <c r="U11292" s="16"/>
      <c r="V11292" s="16"/>
      <c r="W11292" s="16"/>
      <c r="X11292" s="16"/>
      <c r="Y11292" s="16"/>
      <c r="Z11292" s="16"/>
      <c r="AA11292" s="16"/>
      <c r="AB11292" s="16"/>
      <c r="AC11292" s="16"/>
      <c r="AD11292" s="16"/>
      <c r="AE11292" s="16"/>
      <c r="AF11292" s="16"/>
      <c r="AG11292" s="16"/>
      <c r="AH11292" s="16"/>
      <c r="AI11292" s="16"/>
      <c r="AJ11292" s="16"/>
      <c r="AK11292" s="16"/>
      <c r="AL11292" s="16"/>
      <c r="AM11292" s="16"/>
      <c r="AN11292" s="16"/>
      <c r="AO11292" s="16"/>
      <c r="AP11292" s="16"/>
      <c r="AQ11292" s="16"/>
      <c r="AR11292" s="16"/>
      <c r="AS11292" s="16"/>
      <c r="AT11292" s="16"/>
      <c r="AU11292" s="16"/>
      <c r="AV11292" s="16"/>
    </row>
    <row r="11295" spans="1:48" s="17" customFormat="1" ht="12.75">
      <c r="A11295" s="4"/>
      <c r="B11295" s="4"/>
      <c r="C11295" s="16"/>
      <c r="D11295" s="25"/>
      <c r="E11295" s="16"/>
      <c r="F11295" s="16"/>
      <c r="G11295" s="16"/>
      <c r="H11295" s="16"/>
      <c r="I11295" s="16"/>
      <c r="J11295" s="16"/>
      <c r="K11295" s="16"/>
      <c r="L11295" s="16"/>
      <c r="M11295" s="16"/>
      <c r="N11295" s="16"/>
      <c r="O11295" s="16"/>
      <c r="P11295" s="16"/>
      <c r="Q11295" s="16"/>
      <c r="R11295" s="16"/>
      <c r="S11295" s="16"/>
      <c r="T11295" s="16"/>
      <c r="U11295" s="16"/>
      <c r="V11295" s="16"/>
      <c r="W11295" s="16"/>
      <c r="X11295" s="16"/>
      <c r="Y11295" s="16"/>
      <c r="Z11295" s="16"/>
      <c r="AA11295" s="16"/>
      <c r="AB11295" s="16"/>
      <c r="AC11295" s="16"/>
      <c r="AD11295" s="16"/>
      <c r="AE11295" s="16"/>
      <c r="AF11295" s="16"/>
      <c r="AG11295" s="16"/>
      <c r="AH11295" s="16"/>
      <c r="AI11295" s="16"/>
      <c r="AJ11295" s="16"/>
      <c r="AK11295" s="16"/>
      <c r="AL11295" s="16"/>
      <c r="AM11295" s="16"/>
      <c r="AN11295" s="16"/>
      <c r="AO11295" s="16"/>
      <c r="AP11295" s="16"/>
      <c r="AQ11295" s="16"/>
      <c r="AR11295" s="16"/>
      <c r="AS11295" s="16"/>
      <c r="AT11295" s="16"/>
      <c r="AU11295" s="16"/>
      <c r="AV11295" s="16"/>
    </row>
    <row r="11299" spans="1:48" s="17" customFormat="1" ht="12.75">
      <c r="A11299" s="4"/>
      <c r="B11299" s="4"/>
      <c r="C11299" s="16"/>
      <c r="D11299" s="25"/>
      <c r="E11299" s="16"/>
      <c r="F11299" s="16"/>
      <c r="G11299" s="16"/>
      <c r="H11299" s="16"/>
      <c r="I11299" s="16"/>
      <c r="J11299" s="16"/>
      <c r="K11299" s="16"/>
      <c r="L11299" s="16"/>
      <c r="M11299" s="16"/>
      <c r="N11299" s="16"/>
      <c r="O11299" s="16"/>
      <c r="P11299" s="16"/>
      <c r="Q11299" s="16"/>
      <c r="R11299" s="16"/>
      <c r="S11299" s="16"/>
      <c r="T11299" s="16"/>
      <c r="U11299" s="16"/>
      <c r="V11299" s="16"/>
      <c r="W11299" s="16"/>
      <c r="X11299" s="16"/>
      <c r="Y11299" s="16"/>
      <c r="Z11299" s="16"/>
      <c r="AA11299" s="16"/>
      <c r="AB11299" s="16"/>
      <c r="AC11299" s="16"/>
      <c r="AD11299" s="16"/>
      <c r="AE11299" s="16"/>
      <c r="AF11299" s="16"/>
      <c r="AG11299" s="16"/>
      <c r="AH11299" s="16"/>
      <c r="AI11299" s="16"/>
      <c r="AJ11299" s="16"/>
      <c r="AK11299" s="16"/>
      <c r="AL11299" s="16"/>
      <c r="AM11299" s="16"/>
      <c r="AN11299" s="16"/>
      <c r="AO11299" s="16"/>
      <c r="AP11299" s="16"/>
      <c r="AQ11299" s="16"/>
      <c r="AR11299" s="16"/>
      <c r="AS11299" s="16"/>
      <c r="AT11299" s="16"/>
      <c r="AU11299" s="16"/>
      <c r="AV11299" s="16"/>
    </row>
    <row r="11306" spans="1:48" s="17" customFormat="1" ht="12.75">
      <c r="A11306" s="4"/>
      <c r="B11306" s="4"/>
      <c r="C11306" s="16"/>
      <c r="D11306" s="25"/>
      <c r="E11306" s="16"/>
      <c r="F11306" s="16"/>
      <c r="G11306" s="16"/>
      <c r="H11306" s="16"/>
      <c r="I11306" s="16"/>
      <c r="J11306" s="16"/>
      <c r="K11306" s="16"/>
      <c r="L11306" s="16"/>
      <c r="M11306" s="16"/>
      <c r="N11306" s="16"/>
      <c r="O11306" s="16"/>
      <c r="P11306" s="16"/>
      <c r="Q11306" s="16"/>
      <c r="R11306" s="16"/>
      <c r="S11306" s="16"/>
      <c r="T11306" s="16"/>
      <c r="U11306" s="16"/>
      <c r="V11306" s="16"/>
      <c r="W11306" s="16"/>
      <c r="X11306" s="16"/>
      <c r="Y11306" s="16"/>
      <c r="Z11306" s="16"/>
      <c r="AA11306" s="16"/>
      <c r="AB11306" s="16"/>
      <c r="AC11306" s="16"/>
      <c r="AD11306" s="16"/>
      <c r="AE11306" s="16"/>
      <c r="AF11306" s="16"/>
      <c r="AG11306" s="16"/>
      <c r="AH11306" s="16"/>
      <c r="AI11306" s="16"/>
      <c r="AJ11306" s="16"/>
      <c r="AK11306" s="16"/>
      <c r="AL11306" s="16"/>
      <c r="AM11306" s="16"/>
      <c r="AN11306" s="16"/>
      <c r="AO11306" s="16"/>
      <c r="AP11306" s="16"/>
      <c r="AQ11306" s="16"/>
      <c r="AR11306" s="16"/>
      <c r="AS11306" s="16"/>
      <c r="AT11306" s="16"/>
      <c r="AU11306" s="16"/>
      <c r="AV11306" s="16"/>
    </row>
    <row r="11309" spans="1:48" s="17" customFormat="1" ht="12.75">
      <c r="A11309" s="4"/>
      <c r="B11309" s="4"/>
      <c r="C11309" s="16"/>
      <c r="D11309" s="25"/>
      <c r="E11309" s="16"/>
      <c r="F11309" s="16"/>
      <c r="G11309" s="16"/>
      <c r="H11309" s="16"/>
      <c r="I11309" s="16"/>
      <c r="J11309" s="16"/>
      <c r="K11309" s="16"/>
      <c r="L11309" s="16"/>
      <c r="M11309" s="16"/>
      <c r="N11309" s="16"/>
      <c r="O11309" s="16"/>
      <c r="P11309" s="16"/>
      <c r="Q11309" s="16"/>
      <c r="R11309" s="16"/>
      <c r="S11309" s="16"/>
      <c r="T11309" s="16"/>
      <c r="U11309" s="16"/>
      <c r="V11309" s="16"/>
      <c r="W11309" s="16"/>
      <c r="X11309" s="16"/>
      <c r="Y11309" s="16"/>
      <c r="Z11309" s="16"/>
      <c r="AA11309" s="16"/>
      <c r="AB11309" s="16"/>
      <c r="AC11309" s="16"/>
      <c r="AD11309" s="16"/>
      <c r="AE11309" s="16"/>
      <c r="AF11309" s="16"/>
      <c r="AG11309" s="16"/>
      <c r="AH11309" s="16"/>
      <c r="AI11309" s="16"/>
      <c r="AJ11309" s="16"/>
      <c r="AK11309" s="16"/>
      <c r="AL11309" s="16"/>
      <c r="AM11309" s="16"/>
      <c r="AN11309" s="16"/>
      <c r="AO11309" s="16"/>
      <c r="AP11309" s="16"/>
      <c r="AQ11309" s="16"/>
      <c r="AR11309" s="16"/>
      <c r="AS11309" s="16"/>
      <c r="AT11309" s="16"/>
      <c r="AU11309" s="16"/>
      <c r="AV11309" s="16"/>
    </row>
    <row r="11310" spans="1:48" s="17" customFormat="1" ht="12.75">
      <c r="A11310" s="4"/>
      <c r="B11310" s="4"/>
      <c r="C11310" s="16"/>
      <c r="D11310" s="25"/>
      <c r="E11310" s="16"/>
      <c r="F11310" s="16"/>
      <c r="G11310" s="16"/>
      <c r="H11310" s="16"/>
      <c r="I11310" s="16"/>
      <c r="J11310" s="16"/>
      <c r="K11310" s="16"/>
      <c r="L11310" s="16"/>
      <c r="M11310" s="16"/>
      <c r="N11310" s="16"/>
      <c r="O11310" s="16"/>
      <c r="P11310" s="16"/>
      <c r="Q11310" s="16"/>
      <c r="R11310" s="16"/>
      <c r="S11310" s="16"/>
      <c r="T11310" s="16"/>
      <c r="U11310" s="16"/>
      <c r="V11310" s="16"/>
      <c r="W11310" s="16"/>
      <c r="X11310" s="16"/>
      <c r="Y11310" s="16"/>
      <c r="Z11310" s="16"/>
      <c r="AA11310" s="16"/>
      <c r="AB11310" s="16"/>
      <c r="AC11310" s="16"/>
      <c r="AD11310" s="16"/>
      <c r="AE11310" s="16"/>
      <c r="AF11310" s="16"/>
      <c r="AG11310" s="16"/>
      <c r="AH11310" s="16"/>
      <c r="AI11310" s="16"/>
      <c r="AJ11310" s="16"/>
      <c r="AK11310" s="16"/>
      <c r="AL11310" s="16"/>
      <c r="AM11310" s="16"/>
      <c r="AN11310" s="16"/>
      <c r="AO11310" s="16"/>
      <c r="AP11310" s="16"/>
      <c r="AQ11310" s="16"/>
      <c r="AR11310" s="16"/>
      <c r="AS11310" s="16"/>
      <c r="AT11310" s="16"/>
      <c r="AU11310" s="16"/>
      <c r="AV11310" s="16"/>
    </row>
    <row r="11327" spans="1:48" s="17" customFormat="1" ht="12.75">
      <c r="A11327" s="4"/>
      <c r="B11327" s="4"/>
      <c r="C11327" s="16"/>
      <c r="D11327" s="25"/>
      <c r="E11327" s="16"/>
      <c r="F11327" s="16"/>
      <c r="G11327" s="16"/>
      <c r="H11327" s="16"/>
      <c r="I11327" s="16"/>
      <c r="J11327" s="16"/>
      <c r="K11327" s="16"/>
      <c r="L11327" s="16"/>
      <c r="M11327" s="16"/>
      <c r="N11327" s="16"/>
      <c r="O11327" s="16"/>
      <c r="P11327" s="16"/>
      <c r="Q11327" s="16"/>
      <c r="R11327" s="16"/>
      <c r="S11327" s="16"/>
      <c r="T11327" s="16"/>
      <c r="U11327" s="16"/>
      <c r="V11327" s="16"/>
      <c r="W11327" s="16"/>
      <c r="X11327" s="16"/>
      <c r="Y11327" s="16"/>
      <c r="Z11327" s="16"/>
      <c r="AA11327" s="16"/>
      <c r="AB11327" s="16"/>
      <c r="AC11327" s="16"/>
      <c r="AD11327" s="16"/>
      <c r="AE11327" s="16"/>
      <c r="AF11327" s="16"/>
      <c r="AG11327" s="16"/>
      <c r="AH11327" s="16"/>
      <c r="AI11327" s="16"/>
      <c r="AJ11327" s="16"/>
      <c r="AK11327" s="16"/>
      <c r="AL11327" s="16"/>
      <c r="AM11327" s="16"/>
      <c r="AN11327" s="16"/>
      <c r="AO11327" s="16"/>
      <c r="AP11327" s="16"/>
      <c r="AQ11327" s="16"/>
      <c r="AR11327" s="16"/>
      <c r="AS11327" s="16"/>
      <c r="AT11327" s="16"/>
      <c r="AU11327" s="16"/>
      <c r="AV11327" s="16"/>
    </row>
    <row r="11331" spans="1:48" s="17" customFormat="1" ht="12.75">
      <c r="A11331" s="4"/>
      <c r="B11331" s="4"/>
      <c r="C11331" s="16"/>
      <c r="D11331" s="25"/>
      <c r="E11331" s="16"/>
      <c r="F11331" s="16"/>
      <c r="G11331" s="16"/>
      <c r="H11331" s="16"/>
      <c r="I11331" s="16"/>
      <c r="J11331" s="16"/>
      <c r="K11331" s="16"/>
      <c r="L11331" s="16"/>
      <c r="M11331" s="16"/>
      <c r="N11331" s="16"/>
      <c r="O11331" s="16"/>
      <c r="P11331" s="16"/>
      <c r="Q11331" s="16"/>
      <c r="R11331" s="16"/>
      <c r="S11331" s="16"/>
      <c r="T11331" s="16"/>
      <c r="U11331" s="16"/>
      <c r="V11331" s="16"/>
      <c r="W11331" s="16"/>
      <c r="X11331" s="16"/>
      <c r="Y11331" s="16"/>
      <c r="Z11331" s="16"/>
      <c r="AA11331" s="16"/>
      <c r="AB11331" s="16"/>
      <c r="AC11331" s="16"/>
      <c r="AD11331" s="16"/>
      <c r="AE11331" s="16"/>
      <c r="AF11331" s="16"/>
      <c r="AG11331" s="16"/>
      <c r="AH11331" s="16"/>
      <c r="AI11331" s="16"/>
      <c r="AJ11331" s="16"/>
      <c r="AK11331" s="16"/>
      <c r="AL11331" s="16"/>
      <c r="AM11331" s="16"/>
      <c r="AN11331" s="16"/>
      <c r="AO11331" s="16"/>
      <c r="AP11331" s="16"/>
      <c r="AQ11331" s="16"/>
      <c r="AR11331" s="16"/>
      <c r="AS11331" s="16"/>
      <c r="AT11331" s="16"/>
      <c r="AU11331" s="16"/>
      <c r="AV11331" s="16"/>
    </row>
    <row r="11334" spans="1:48" s="17" customFormat="1" ht="12.75">
      <c r="A11334" s="4"/>
      <c r="B11334" s="4"/>
      <c r="C11334" s="16"/>
      <c r="D11334" s="25"/>
      <c r="E11334" s="16"/>
      <c r="F11334" s="16"/>
      <c r="G11334" s="16"/>
      <c r="H11334" s="16"/>
      <c r="I11334" s="16"/>
      <c r="J11334" s="16"/>
      <c r="K11334" s="16"/>
      <c r="L11334" s="16"/>
      <c r="M11334" s="16"/>
      <c r="N11334" s="16"/>
      <c r="O11334" s="16"/>
      <c r="P11334" s="16"/>
      <c r="Q11334" s="16"/>
      <c r="R11334" s="16"/>
      <c r="S11334" s="16"/>
      <c r="T11334" s="16"/>
      <c r="U11334" s="16"/>
      <c r="V11334" s="16"/>
      <c r="W11334" s="16"/>
      <c r="X11334" s="16"/>
      <c r="Y11334" s="16"/>
      <c r="Z11334" s="16"/>
      <c r="AA11334" s="16"/>
      <c r="AB11334" s="16"/>
      <c r="AC11334" s="16"/>
      <c r="AD11334" s="16"/>
      <c r="AE11334" s="16"/>
      <c r="AF11334" s="16"/>
      <c r="AG11334" s="16"/>
      <c r="AH11334" s="16"/>
      <c r="AI11334" s="16"/>
      <c r="AJ11334" s="16"/>
      <c r="AK11334" s="16"/>
      <c r="AL11334" s="16"/>
      <c r="AM11334" s="16"/>
      <c r="AN11334" s="16"/>
      <c r="AO11334" s="16"/>
      <c r="AP11334" s="16"/>
      <c r="AQ11334" s="16"/>
      <c r="AR11334" s="16"/>
      <c r="AS11334" s="16"/>
      <c r="AT11334" s="16"/>
      <c r="AU11334" s="16"/>
      <c r="AV11334" s="16"/>
    </row>
    <row r="11339" spans="1:48" s="17" customFormat="1" ht="12.75">
      <c r="A11339" s="4"/>
      <c r="B11339" s="4"/>
      <c r="C11339" s="16"/>
      <c r="D11339" s="25"/>
      <c r="E11339" s="16"/>
      <c r="F11339" s="16"/>
      <c r="G11339" s="16"/>
      <c r="H11339" s="16"/>
      <c r="I11339" s="16"/>
      <c r="J11339" s="16"/>
      <c r="K11339" s="16"/>
      <c r="L11339" s="16"/>
      <c r="M11339" s="16"/>
      <c r="N11339" s="16"/>
      <c r="O11339" s="16"/>
      <c r="P11339" s="16"/>
      <c r="Q11339" s="16"/>
      <c r="R11339" s="16"/>
      <c r="S11339" s="16"/>
      <c r="T11339" s="16"/>
      <c r="U11339" s="16"/>
      <c r="V11339" s="16"/>
      <c r="W11339" s="16"/>
      <c r="X11339" s="16"/>
      <c r="Y11339" s="16"/>
      <c r="Z11339" s="16"/>
      <c r="AA11339" s="16"/>
      <c r="AB11339" s="16"/>
      <c r="AC11339" s="16"/>
      <c r="AD11339" s="16"/>
      <c r="AE11339" s="16"/>
      <c r="AF11339" s="16"/>
      <c r="AG11339" s="16"/>
      <c r="AH11339" s="16"/>
      <c r="AI11339" s="16"/>
      <c r="AJ11339" s="16"/>
      <c r="AK11339" s="16"/>
      <c r="AL11339" s="16"/>
      <c r="AM11339" s="16"/>
      <c r="AN11339" s="16"/>
      <c r="AO11339" s="16"/>
      <c r="AP11339" s="16"/>
      <c r="AQ11339" s="16"/>
      <c r="AR11339" s="16"/>
      <c r="AS11339" s="16"/>
      <c r="AT11339" s="16"/>
      <c r="AU11339" s="16"/>
      <c r="AV11339" s="16"/>
    </row>
    <row r="11342" spans="1:48" s="17" customFormat="1" ht="12.75">
      <c r="A11342" s="4"/>
      <c r="B11342" s="4"/>
      <c r="C11342" s="16"/>
      <c r="D11342" s="25"/>
      <c r="E11342" s="16"/>
      <c r="F11342" s="16"/>
      <c r="G11342" s="16"/>
      <c r="H11342" s="16"/>
      <c r="I11342" s="16"/>
      <c r="J11342" s="16"/>
      <c r="K11342" s="16"/>
      <c r="L11342" s="16"/>
      <c r="M11342" s="16"/>
      <c r="N11342" s="16"/>
      <c r="O11342" s="16"/>
      <c r="P11342" s="16"/>
      <c r="Q11342" s="16"/>
      <c r="R11342" s="16"/>
      <c r="S11342" s="16"/>
      <c r="T11342" s="16"/>
      <c r="U11342" s="16"/>
      <c r="V11342" s="16"/>
      <c r="W11342" s="16"/>
      <c r="X11342" s="16"/>
      <c r="Y11342" s="16"/>
      <c r="Z11342" s="16"/>
      <c r="AA11342" s="16"/>
      <c r="AB11342" s="16"/>
      <c r="AC11342" s="16"/>
      <c r="AD11342" s="16"/>
      <c r="AE11342" s="16"/>
      <c r="AF11342" s="16"/>
      <c r="AG11342" s="16"/>
      <c r="AH11342" s="16"/>
      <c r="AI11342" s="16"/>
      <c r="AJ11342" s="16"/>
      <c r="AK11342" s="16"/>
      <c r="AL11342" s="16"/>
      <c r="AM11342" s="16"/>
      <c r="AN11342" s="16"/>
      <c r="AO11342" s="16"/>
      <c r="AP11342" s="16"/>
      <c r="AQ11342" s="16"/>
      <c r="AR11342" s="16"/>
      <c r="AS11342" s="16"/>
      <c r="AT11342" s="16"/>
      <c r="AU11342" s="16"/>
      <c r="AV11342" s="16"/>
    </row>
    <row r="11345" spans="1:48" s="17" customFormat="1" ht="12.75">
      <c r="A11345" s="4"/>
      <c r="B11345" s="4"/>
      <c r="C11345" s="16"/>
      <c r="D11345" s="25"/>
      <c r="E11345" s="16"/>
      <c r="F11345" s="16"/>
      <c r="G11345" s="16"/>
      <c r="H11345" s="16"/>
      <c r="I11345" s="16"/>
      <c r="J11345" s="16"/>
      <c r="K11345" s="16"/>
      <c r="L11345" s="16"/>
      <c r="M11345" s="16"/>
      <c r="N11345" s="16"/>
      <c r="O11345" s="16"/>
      <c r="P11345" s="16"/>
      <c r="Q11345" s="16"/>
      <c r="R11345" s="16"/>
      <c r="S11345" s="16"/>
      <c r="T11345" s="16"/>
      <c r="U11345" s="16"/>
      <c r="V11345" s="16"/>
      <c r="W11345" s="16"/>
      <c r="X11345" s="16"/>
      <c r="Y11345" s="16"/>
      <c r="Z11345" s="16"/>
      <c r="AA11345" s="16"/>
      <c r="AB11345" s="16"/>
      <c r="AC11345" s="16"/>
      <c r="AD11345" s="16"/>
      <c r="AE11345" s="16"/>
      <c r="AF11345" s="16"/>
      <c r="AG11345" s="16"/>
      <c r="AH11345" s="16"/>
      <c r="AI11345" s="16"/>
      <c r="AJ11345" s="16"/>
      <c r="AK11345" s="16"/>
      <c r="AL11345" s="16"/>
      <c r="AM11345" s="16"/>
      <c r="AN11345" s="16"/>
      <c r="AO11345" s="16"/>
      <c r="AP11345" s="16"/>
      <c r="AQ11345" s="16"/>
      <c r="AR11345" s="16"/>
      <c r="AS11345" s="16"/>
      <c r="AT11345" s="16"/>
      <c r="AU11345" s="16"/>
      <c r="AV11345" s="16"/>
    </row>
    <row r="11348" spans="1:48" s="17" customFormat="1" ht="12.75">
      <c r="A11348" s="4"/>
      <c r="B11348" s="4"/>
      <c r="C11348" s="16"/>
      <c r="D11348" s="25"/>
      <c r="E11348" s="16"/>
      <c r="F11348" s="16"/>
      <c r="G11348" s="16"/>
      <c r="H11348" s="16"/>
      <c r="I11348" s="16"/>
      <c r="J11348" s="16"/>
      <c r="K11348" s="16"/>
      <c r="L11348" s="16"/>
      <c r="M11348" s="16"/>
      <c r="N11348" s="16"/>
      <c r="O11348" s="16"/>
      <c r="P11348" s="16"/>
      <c r="Q11348" s="16"/>
      <c r="R11348" s="16"/>
      <c r="S11348" s="16"/>
      <c r="T11348" s="16"/>
      <c r="U11348" s="16"/>
      <c r="V11348" s="16"/>
      <c r="W11348" s="16"/>
      <c r="X11348" s="16"/>
      <c r="Y11348" s="16"/>
      <c r="Z11348" s="16"/>
      <c r="AA11348" s="16"/>
      <c r="AB11348" s="16"/>
      <c r="AC11348" s="16"/>
      <c r="AD11348" s="16"/>
      <c r="AE11348" s="16"/>
      <c r="AF11348" s="16"/>
      <c r="AG11348" s="16"/>
      <c r="AH11348" s="16"/>
      <c r="AI11348" s="16"/>
      <c r="AJ11348" s="16"/>
      <c r="AK11348" s="16"/>
      <c r="AL11348" s="16"/>
      <c r="AM11348" s="16"/>
      <c r="AN11348" s="16"/>
      <c r="AO11348" s="16"/>
      <c r="AP11348" s="16"/>
      <c r="AQ11348" s="16"/>
      <c r="AR11348" s="16"/>
      <c r="AS11348" s="16"/>
      <c r="AT11348" s="16"/>
      <c r="AU11348" s="16"/>
      <c r="AV11348" s="16"/>
    </row>
    <row r="11358" spans="1:48" s="17" customFormat="1" ht="12.75">
      <c r="A11358" s="4"/>
      <c r="B11358" s="4"/>
      <c r="C11358" s="16"/>
      <c r="D11358" s="25"/>
      <c r="E11358" s="16"/>
      <c r="F11358" s="16"/>
      <c r="G11358" s="16"/>
      <c r="H11358" s="16"/>
      <c r="I11358" s="16"/>
      <c r="J11358" s="16"/>
      <c r="K11358" s="16"/>
      <c r="L11358" s="16"/>
      <c r="M11358" s="16"/>
      <c r="N11358" s="16"/>
      <c r="O11358" s="16"/>
      <c r="P11358" s="16"/>
      <c r="Q11358" s="16"/>
      <c r="R11358" s="16"/>
      <c r="S11358" s="16"/>
      <c r="T11358" s="16"/>
      <c r="U11358" s="16"/>
      <c r="V11358" s="16"/>
      <c r="W11358" s="16"/>
      <c r="X11358" s="16"/>
      <c r="Y11358" s="16"/>
      <c r="Z11358" s="16"/>
      <c r="AA11358" s="16"/>
      <c r="AB11358" s="16"/>
      <c r="AC11358" s="16"/>
      <c r="AD11358" s="16"/>
      <c r="AE11358" s="16"/>
      <c r="AF11358" s="16"/>
      <c r="AG11358" s="16"/>
      <c r="AH11358" s="16"/>
      <c r="AI11358" s="16"/>
      <c r="AJ11358" s="16"/>
      <c r="AK11358" s="16"/>
      <c r="AL11358" s="16"/>
      <c r="AM11358" s="16"/>
      <c r="AN11358" s="16"/>
      <c r="AO11358" s="16"/>
      <c r="AP11358" s="16"/>
      <c r="AQ11358" s="16"/>
      <c r="AR11358" s="16"/>
      <c r="AS11358" s="16"/>
      <c r="AT11358" s="16"/>
      <c r="AU11358" s="16"/>
      <c r="AV11358" s="16"/>
    </row>
    <row r="11359" spans="1:48" s="17" customFormat="1" ht="12.75">
      <c r="A11359" s="4"/>
      <c r="B11359" s="4"/>
      <c r="C11359" s="16"/>
      <c r="D11359" s="25"/>
      <c r="E11359" s="16"/>
      <c r="F11359" s="16"/>
      <c r="G11359" s="16"/>
      <c r="H11359" s="16"/>
      <c r="I11359" s="16"/>
      <c r="J11359" s="16"/>
      <c r="K11359" s="16"/>
      <c r="L11359" s="16"/>
      <c r="M11359" s="16"/>
      <c r="N11359" s="16"/>
      <c r="O11359" s="16"/>
      <c r="P11359" s="16"/>
      <c r="Q11359" s="16"/>
      <c r="R11359" s="16"/>
      <c r="S11359" s="16"/>
      <c r="T11359" s="16"/>
      <c r="U11359" s="16"/>
      <c r="V11359" s="16"/>
      <c r="W11359" s="16"/>
      <c r="X11359" s="16"/>
      <c r="Y11359" s="16"/>
      <c r="Z11359" s="16"/>
      <c r="AA11359" s="16"/>
      <c r="AB11359" s="16"/>
      <c r="AC11359" s="16"/>
      <c r="AD11359" s="16"/>
      <c r="AE11359" s="16"/>
      <c r="AF11359" s="16"/>
      <c r="AG11359" s="16"/>
      <c r="AH11359" s="16"/>
      <c r="AI11359" s="16"/>
      <c r="AJ11359" s="16"/>
      <c r="AK11359" s="16"/>
      <c r="AL11359" s="16"/>
      <c r="AM11359" s="16"/>
      <c r="AN11359" s="16"/>
      <c r="AO11359" s="16"/>
      <c r="AP11359" s="16"/>
      <c r="AQ11359" s="16"/>
      <c r="AR11359" s="16"/>
      <c r="AS11359" s="16"/>
      <c r="AT11359" s="16"/>
      <c r="AU11359" s="16"/>
      <c r="AV11359" s="16"/>
    </row>
    <row r="11362" spans="1:48" s="17" customFormat="1" ht="12.75">
      <c r="A11362" s="4"/>
      <c r="B11362" s="4"/>
      <c r="C11362" s="16"/>
      <c r="D11362" s="25"/>
      <c r="E11362" s="16"/>
      <c r="F11362" s="16"/>
      <c r="G11362" s="16"/>
      <c r="H11362" s="16"/>
      <c r="I11362" s="16"/>
      <c r="J11362" s="16"/>
      <c r="K11362" s="16"/>
      <c r="L11362" s="16"/>
      <c r="M11362" s="16"/>
      <c r="N11362" s="16"/>
      <c r="O11362" s="16"/>
      <c r="P11362" s="16"/>
      <c r="Q11362" s="16"/>
      <c r="R11362" s="16"/>
      <c r="S11362" s="16"/>
      <c r="T11362" s="16"/>
      <c r="U11362" s="16"/>
      <c r="V11362" s="16"/>
      <c r="W11362" s="16"/>
      <c r="X11362" s="16"/>
      <c r="Y11362" s="16"/>
      <c r="Z11362" s="16"/>
      <c r="AA11362" s="16"/>
      <c r="AB11362" s="16"/>
      <c r="AC11362" s="16"/>
      <c r="AD11362" s="16"/>
      <c r="AE11362" s="16"/>
      <c r="AF11362" s="16"/>
      <c r="AG11362" s="16"/>
      <c r="AH11362" s="16"/>
      <c r="AI11362" s="16"/>
      <c r="AJ11362" s="16"/>
      <c r="AK11362" s="16"/>
      <c r="AL11362" s="16"/>
      <c r="AM11362" s="16"/>
      <c r="AN11362" s="16"/>
      <c r="AO11362" s="16"/>
      <c r="AP11362" s="16"/>
      <c r="AQ11362" s="16"/>
      <c r="AR11362" s="16"/>
      <c r="AS11362" s="16"/>
      <c r="AT11362" s="16"/>
      <c r="AU11362" s="16"/>
      <c r="AV11362" s="16"/>
    </row>
    <row r="11363" spans="1:48" s="17" customFormat="1" ht="12.75">
      <c r="A11363" s="4"/>
      <c r="B11363" s="4"/>
      <c r="C11363" s="16"/>
      <c r="D11363" s="25"/>
      <c r="E11363" s="16"/>
      <c r="F11363" s="16"/>
      <c r="G11363" s="16"/>
      <c r="H11363" s="16"/>
      <c r="I11363" s="16"/>
      <c r="J11363" s="16"/>
      <c r="K11363" s="16"/>
      <c r="L11363" s="16"/>
      <c r="M11363" s="16"/>
      <c r="N11363" s="16"/>
      <c r="O11363" s="16"/>
      <c r="P11363" s="16"/>
      <c r="Q11363" s="16"/>
      <c r="R11363" s="16"/>
      <c r="S11363" s="16"/>
      <c r="T11363" s="16"/>
      <c r="U11363" s="16"/>
      <c r="V11363" s="16"/>
      <c r="W11363" s="16"/>
      <c r="X11363" s="16"/>
      <c r="Y11363" s="16"/>
      <c r="Z11363" s="16"/>
      <c r="AA11363" s="16"/>
      <c r="AB11363" s="16"/>
      <c r="AC11363" s="16"/>
      <c r="AD11363" s="16"/>
      <c r="AE11363" s="16"/>
      <c r="AF11363" s="16"/>
      <c r="AG11363" s="16"/>
      <c r="AH11363" s="16"/>
      <c r="AI11363" s="16"/>
      <c r="AJ11363" s="16"/>
      <c r="AK11363" s="16"/>
      <c r="AL11363" s="16"/>
      <c r="AM11363" s="16"/>
      <c r="AN11363" s="16"/>
      <c r="AO11363" s="16"/>
      <c r="AP11363" s="16"/>
      <c r="AQ11363" s="16"/>
      <c r="AR11363" s="16"/>
      <c r="AS11363" s="16"/>
      <c r="AT11363" s="16"/>
      <c r="AU11363" s="16"/>
      <c r="AV11363" s="16"/>
    </row>
    <row r="11366" spans="1:48" s="17" customFormat="1" ht="12.75">
      <c r="A11366" s="4"/>
      <c r="B11366" s="4"/>
      <c r="C11366" s="16"/>
      <c r="D11366" s="25"/>
      <c r="E11366" s="16"/>
      <c r="F11366" s="16"/>
      <c r="G11366" s="16"/>
      <c r="H11366" s="16"/>
      <c r="I11366" s="16"/>
      <c r="J11366" s="16"/>
      <c r="K11366" s="16"/>
      <c r="L11366" s="16"/>
      <c r="M11366" s="16"/>
      <c r="N11366" s="16"/>
      <c r="O11366" s="16"/>
      <c r="P11366" s="16"/>
      <c r="Q11366" s="16"/>
      <c r="R11366" s="16"/>
      <c r="S11366" s="16"/>
      <c r="T11366" s="16"/>
      <c r="U11366" s="16"/>
      <c r="V11366" s="16"/>
      <c r="W11366" s="16"/>
      <c r="X11366" s="16"/>
      <c r="Y11366" s="16"/>
      <c r="Z11366" s="16"/>
      <c r="AA11366" s="16"/>
      <c r="AB11366" s="16"/>
      <c r="AC11366" s="16"/>
      <c r="AD11366" s="16"/>
      <c r="AE11366" s="16"/>
      <c r="AF11366" s="16"/>
      <c r="AG11366" s="16"/>
      <c r="AH11366" s="16"/>
      <c r="AI11366" s="16"/>
      <c r="AJ11366" s="16"/>
      <c r="AK11366" s="16"/>
      <c r="AL11366" s="16"/>
      <c r="AM11366" s="16"/>
      <c r="AN11366" s="16"/>
      <c r="AO11366" s="16"/>
      <c r="AP11366" s="16"/>
      <c r="AQ11366" s="16"/>
      <c r="AR11366" s="16"/>
      <c r="AS11366" s="16"/>
      <c r="AT11366" s="16"/>
      <c r="AU11366" s="16"/>
      <c r="AV11366" s="16"/>
    </row>
    <row r="11367" spans="1:48" s="17" customFormat="1" ht="12.75">
      <c r="A11367" s="4"/>
      <c r="B11367" s="4"/>
      <c r="C11367" s="16"/>
      <c r="D11367" s="25"/>
      <c r="E11367" s="16"/>
      <c r="F11367" s="16"/>
      <c r="G11367" s="16"/>
      <c r="H11367" s="16"/>
      <c r="I11367" s="16"/>
      <c r="J11367" s="16"/>
      <c r="K11367" s="16"/>
      <c r="L11367" s="16"/>
      <c r="M11367" s="16"/>
      <c r="N11367" s="16"/>
      <c r="O11367" s="16"/>
      <c r="P11367" s="16"/>
      <c r="Q11367" s="16"/>
      <c r="R11367" s="16"/>
      <c r="S11367" s="16"/>
      <c r="T11367" s="16"/>
      <c r="U11367" s="16"/>
      <c r="V11367" s="16"/>
      <c r="W11367" s="16"/>
      <c r="X11367" s="16"/>
      <c r="Y11367" s="16"/>
      <c r="Z11367" s="16"/>
      <c r="AA11367" s="16"/>
      <c r="AB11367" s="16"/>
      <c r="AC11367" s="16"/>
      <c r="AD11367" s="16"/>
      <c r="AE11367" s="16"/>
      <c r="AF11367" s="16"/>
      <c r="AG11367" s="16"/>
      <c r="AH11367" s="16"/>
      <c r="AI11367" s="16"/>
      <c r="AJ11367" s="16"/>
      <c r="AK11367" s="16"/>
      <c r="AL11367" s="16"/>
      <c r="AM11367" s="16"/>
      <c r="AN11367" s="16"/>
      <c r="AO11367" s="16"/>
      <c r="AP11367" s="16"/>
      <c r="AQ11367" s="16"/>
      <c r="AR11367" s="16"/>
      <c r="AS11367" s="16"/>
      <c r="AT11367" s="16"/>
      <c r="AU11367" s="16"/>
      <c r="AV11367" s="16"/>
    </row>
    <row r="11368" spans="1:48" s="17" customFormat="1" ht="12.75">
      <c r="A11368" s="4"/>
      <c r="B11368" s="4"/>
      <c r="C11368" s="16"/>
      <c r="D11368" s="25"/>
      <c r="E11368" s="16"/>
      <c r="F11368" s="16"/>
      <c r="G11368" s="16"/>
      <c r="H11368" s="16"/>
      <c r="I11368" s="16"/>
      <c r="J11368" s="16"/>
      <c r="K11368" s="16"/>
      <c r="L11368" s="16"/>
      <c r="M11368" s="16"/>
      <c r="N11368" s="16"/>
      <c r="O11368" s="16"/>
      <c r="P11368" s="16"/>
      <c r="Q11368" s="16"/>
      <c r="R11368" s="16"/>
      <c r="S11368" s="16"/>
      <c r="T11368" s="16"/>
      <c r="U11368" s="16"/>
      <c r="V11368" s="16"/>
      <c r="W11368" s="16"/>
      <c r="X11368" s="16"/>
      <c r="Y11368" s="16"/>
      <c r="Z11368" s="16"/>
      <c r="AA11368" s="16"/>
      <c r="AB11368" s="16"/>
      <c r="AC11368" s="16"/>
      <c r="AD11368" s="16"/>
      <c r="AE11368" s="16"/>
      <c r="AF11368" s="16"/>
      <c r="AG11368" s="16"/>
      <c r="AH11368" s="16"/>
      <c r="AI11368" s="16"/>
      <c r="AJ11368" s="16"/>
      <c r="AK11368" s="16"/>
      <c r="AL11368" s="16"/>
      <c r="AM11368" s="16"/>
      <c r="AN11368" s="16"/>
      <c r="AO11368" s="16"/>
      <c r="AP11368" s="16"/>
      <c r="AQ11368" s="16"/>
      <c r="AR11368" s="16"/>
      <c r="AS11368" s="16"/>
      <c r="AT11368" s="16"/>
      <c r="AU11368" s="16"/>
      <c r="AV11368" s="16"/>
    </row>
    <row r="11369" spans="1:48" s="17" customFormat="1" ht="12.75">
      <c r="A11369" s="4"/>
      <c r="B11369" s="4"/>
      <c r="C11369" s="16"/>
      <c r="D11369" s="25"/>
      <c r="E11369" s="16"/>
      <c r="F11369" s="16"/>
      <c r="G11369" s="16"/>
      <c r="H11369" s="16"/>
      <c r="I11369" s="16"/>
      <c r="J11369" s="16"/>
      <c r="K11369" s="16"/>
      <c r="L11369" s="16"/>
      <c r="M11369" s="16"/>
      <c r="N11369" s="16"/>
      <c r="O11369" s="16"/>
      <c r="P11369" s="16"/>
      <c r="Q11369" s="16"/>
      <c r="R11369" s="16"/>
      <c r="S11369" s="16"/>
      <c r="T11369" s="16"/>
      <c r="U11369" s="16"/>
      <c r="V11369" s="16"/>
      <c r="W11369" s="16"/>
      <c r="X11369" s="16"/>
      <c r="Y11369" s="16"/>
      <c r="Z11369" s="16"/>
      <c r="AA11369" s="16"/>
      <c r="AB11369" s="16"/>
      <c r="AC11369" s="16"/>
      <c r="AD11369" s="16"/>
      <c r="AE11369" s="16"/>
      <c r="AF11369" s="16"/>
      <c r="AG11369" s="16"/>
      <c r="AH11369" s="16"/>
      <c r="AI11369" s="16"/>
      <c r="AJ11369" s="16"/>
      <c r="AK11369" s="16"/>
      <c r="AL11369" s="16"/>
      <c r="AM11369" s="16"/>
      <c r="AN11369" s="16"/>
      <c r="AO11369" s="16"/>
      <c r="AP11369" s="16"/>
      <c r="AQ11369" s="16"/>
      <c r="AR11369" s="16"/>
      <c r="AS11369" s="16"/>
      <c r="AT11369" s="16"/>
      <c r="AU11369" s="16"/>
      <c r="AV11369" s="16"/>
    </row>
    <row r="11384" spans="1:48" s="17" customFormat="1" ht="12.75">
      <c r="A11384" s="4"/>
      <c r="B11384" s="4"/>
      <c r="C11384" s="16"/>
      <c r="D11384" s="25"/>
      <c r="E11384" s="16"/>
      <c r="F11384" s="16"/>
      <c r="G11384" s="16"/>
      <c r="H11384" s="16"/>
      <c r="I11384" s="16"/>
      <c r="J11384" s="16"/>
      <c r="K11384" s="16"/>
      <c r="L11384" s="16"/>
      <c r="M11384" s="16"/>
      <c r="N11384" s="16"/>
      <c r="O11384" s="16"/>
      <c r="P11384" s="16"/>
      <c r="Q11384" s="16"/>
      <c r="R11384" s="16"/>
      <c r="S11384" s="16"/>
      <c r="T11384" s="16"/>
      <c r="U11384" s="16"/>
      <c r="V11384" s="16"/>
      <c r="W11384" s="16"/>
      <c r="X11384" s="16"/>
      <c r="Y11384" s="16"/>
      <c r="Z11384" s="16"/>
      <c r="AA11384" s="16"/>
      <c r="AB11384" s="16"/>
      <c r="AC11384" s="16"/>
      <c r="AD11384" s="16"/>
      <c r="AE11384" s="16"/>
      <c r="AF11384" s="16"/>
      <c r="AG11384" s="16"/>
      <c r="AH11384" s="16"/>
      <c r="AI11384" s="16"/>
      <c r="AJ11384" s="16"/>
      <c r="AK11384" s="16"/>
      <c r="AL11384" s="16"/>
      <c r="AM11384" s="16"/>
      <c r="AN11384" s="16"/>
      <c r="AO11384" s="16"/>
      <c r="AP11384" s="16"/>
      <c r="AQ11384" s="16"/>
      <c r="AR11384" s="16"/>
      <c r="AS11384" s="16"/>
      <c r="AT11384" s="16"/>
      <c r="AU11384" s="16"/>
      <c r="AV11384" s="16"/>
    </row>
    <row r="11396" spans="1:48" s="17" customFormat="1" ht="12.75">
      <c r="A11396" s="4"/>
      <c r="B11396" s="4"/>
      <c r="C11396" s="16"/>
      <c r="D11396" s="25"/>
      <c r="E11396" s="16"/>
      <c r="F11396" s="16"/>
      <c r="G11396" s="16"/>
      <c r="H11396" s="16"/>
      <c r="I11396" s="16"/>
      <c r="J11396" s="16"/>
      <c r="K11396" s="16"/>
      <c r="L11396" s="16"/>
      <c r="M11396" s="16"/>
      <c r="N11396" s="16"/>
      <c r="O11396" s="16"/>
      <c r="P11396" s="16"/>
      <c r="Q11396" s="16"/>
      <c r="R11396" s="16"/>
      <c r="S11396" s="16"/>
      <c r="T11396" s="16"/>
      <c r="U11396" s="16"/>
      <c r="V11396" s="16"/>
      <c r="W11396" s="16"/>
      <c r="X11396" s="16"/>
      <c r="Y11396" s="16"/>
      <c r="Z11396" s="16"/>
      <c r="AA11396" s="16"/>
      <c r="AB11396" s="16"/>
      <c r="AC11396" s="16"/>
      <c r="AD11396" s="16"/>
      <c r="AE11396" s="16"/>
      <c r="AF11396" s="16"/>
      <c r="AG11396" s="16"/>
      <c r="AH11396" s="16"/>
      <c r="AI11396" s="16"/>
      <c r="AJ11396" s="16"/>
      <c r="AK11396" s="16"/>
      <c r="AL11396" s="16"/>
      <c r="AM11396" s="16"/>
      <c r="AN11396" s="16"/>
      <c r="AO11396" s="16"/>
      <c r="AP11396" s="16"/>
      <c r="AQ11396" s="16"/>
      <c r="AR11396" s="16"/>
      <c r="AS11396" s="16"/>
      <c r="AT11396" s="16"/>
      <c r="AU11396" s="16"/>
      <c r="AV11396" s="16"/>
    </row>
    <row r="11399" spans="1:48" s="17" customFormat="1" ht="12.75">
      <c r="A11399" s="4"/>
      <c r="B11399" s="4"/>
      <c r="C11399" s="16"/>
      <c r="D11399" s="25"/>
      <c r="E11399" s="16"/>
      <c r="F11399" s="16"/>
      <c r="G11399" s="16"/>
      <c r="H11399" s="16"/>
      <c r="I11399" s="16"/>
      <c r="J11399" s="16"/>
      <c r="K11399" s="16"/>
      <c r="L11399" s="16"/>
      <c r="M11399" s="16"/>
      <c r="N11399" s="16"/>
      <c r="O11399" s="16"/>
      <c r="P11399" s="16"/>
      <c r="Q11399" s="16"/>
      <c r="R11399" s="16"/>
      <c r="S11399" s="16"/>
      <c r="T11399" s="16"/>
      <c r="U11399" s="16"/>
      <c r="V11399" s="16"/>
      <c r="W11399" s="16"/>
      <c r="X11399" s="16"/>
      <c r="Y11399" s="16"/>
      <c r="Z11399" s="16"/>
      <c r="AA11399" s="16"/>
      <c r="AB11399" s="16"/>
      <c r="AC11399" s="16"/>
      <c r="AD11399" s="16"/>
      <c r="AE11399" s="16"/>
      <c r="AF11399" s="16"/>
      <c r="AG11399" s="16"/>
      <c r="AH11399" s="16"/>
      <c r="AI11399" s="16"/>
      <c r="AJ11399" s="16"/>
      <c r="AK11399" s="16"/>
      <c r="AL11399" s="16"/>
      <c r="AM11399" s="16"/>
      <c r="AN11399" s="16"/>
      <c r="AO11399" s="16"/>
      <c r="AP11399" s="16"/>
      <c r="AQ11399" s="16"/>
      <c r="AR11399" s="16"/>
      <c r="AS11399" s="16"/>
      <c r="AT11399" s="16"/>
      <c r="AU11399" s="16"/>
      <c r="AV11399" s="16"/>
    </row>
    <row r="11402" spans="1:48" s="17" customFormat="1" ht="12.75">
      <c r="A11402" s="4"/>
      <c r="B11402" s="4"/>
      <c r="C11402" s="16"/>
      <c r="D11402" s="25"/>
      <c r="E11402" s="16"/>
      <c r="F11402" s="16"/>
      <c r="G11402" s="16"/>
      <c r="H11402" s="16"/>
      <c r="I11402" s="16"/>
      <c r="J11402" s="16"/>
      <c r="K11402" s="16"/>
      <c r="L11402" s="16"/>
      <c r="M11402" s="16"/>
      <c r="N11402" s="16"/>
      <c r="O11402" s="16"/>
      <c r="P11402" s="16"/>
      <c r="Q11402" s="16"/>
      <c r="R11402" s="16"/>
      <c r="S11402" s="16"/>
      <c r="T11402" s="16"/>
      <c r="U11402" s="16"/>
      <c r="V11402" s="16"/>
      <c r="W11402" s="16"/>
      <c r="X11402" s="16"/>
      <c r="Y11402" s="16"/>
      <c r="Z11402" s="16"/>
      <c r="AA11402" s="16"/>
      <c r="AB11402" s="16"/>
      <c r="AC11402" s="16"/>
      <c r="AD11402" s="16"/>
      <c r="AE11402" s="16"/>
      <c r="AF11402" s="16"/>
      <c r="AG11402" s="16"/>
      <c r="AH11402" s="16"/>
      <c r="AI11402" s="16"/>
      <c r="AJ11402" s="16"/>
      <c r="AK11402" s="16"/>
      <c r="AL11402" s="16"/>
      <c r="AM11402" s="16"/>
      <c r="AN11402" s="16"/>
      <c r="AO11402" s="16"/>
      <c r="AP11402" s="16"/>
      <c r="AQ11402" s="16"/>
      <c r="AR11402" s="16"/>
      <c r="AS11402" s="16"/>
      <c r="AT11402" s="16"/>
      <c r="AU11402" s="16"/>
      <c r="AV11402" s="16"/>
    </row>
    <row r="11405" spans="1:48" s="17" customFormat="1" ht="12.75">
      <c r="A11405" s="4"/>
      <c r="B11405" s="4"/>
      <c r="C11405" s="16"/>
      <c r="D11405" s="25"/>
      <c r="E11405" s="16"/>
      <c r="F11405" s="16"/>
      <c r="G11405" s="16"/>
      <c r="H11405" s="16"/>
      <c r="I11405" s="16"/>
      <c r="J11405" s="16"/>
      <c r="K11405" s="16"/>
      <c r="L11405" s="16"/>
      <c r="M11405" s="16"/>
      <c r="N11405" s="16"/>
      <c r="O11405" s="16"/>
      <c r="P11405" s="16"/>
      <c r="Q11405" s="16"/>
      <c r="R11405" s="16"/>
      <c r="S11405" s="16"/>
      <c r="T11405" s="16"/>
      <c r="U11405" s="16"/>
      <c r="V11405" s="16"/>
      <c r="W11405" s="16"/>
      <c r="X11405" s="16"/>
      <c r="Y11405" s="16"/>
      <c r="Z11405" s="16"/>
      <c r="AA11405" s="16"/>
      <c r="AB11405" s="16"/>
      <c r="AC11405" s="16"/>
      <c r="AD11405" s="16"/>
      <c r="AE11405" s="16"/>
      <c r="AF11405" s="16"/>
      <c r="AG11405" s="16"/>
      <c r="AH11405" s="16"/>
      <c r="AI11405" s="16"/>
      <c r="AJ11405" s="16"/>
      <c r="AK11405" s="16"/>
      <c r="AL11405" s="16"/>
      <c r="AM11405" s="16"/>
      <c r="AN11405" s="16"/>
      <c r="AO11405" s="16"/>
      <c r="AP11405" s="16"/>
      <c r="AQ11405" s="16"/>
      <c r="AR11405" s="16"/>
      <c r="AS11405" s="16"/>
      <c r="AT11405" s="16"/>
      <c r="AU11405" s="16"/>
      <c r="AV11405" s="16"/>
    </row>
    <row r="11408" spans="1:48" s="17" customFormat="1" ht="12.75">
      <c r="A11408" s="4"/>
      <c r="B11408" s="4"/>
      <c r="C11408" s="16"/>
      <c r="D11408" s="25"/>
      <c r="E11408" s="16"/>
      <c r="F11408" s="16"/>
      <c r="G11408" s="16"/>
      <c r="H11408" s="16"/>
      <c r="I11408" s="16"/>
      <c r="J11408" s="16"/>
      <c r="K11408" s="16"/>
      <c r="L11408" s="16"/>
      <c r="M11408" s="16"/>
      <c r="N11408" s="16"/>
      <c r="O11408" s="16"/>
      <c r="P11408" s="16"/>
      <c r="Q11408" s="16"/>
      <c r="R11408" s="16"/>
      <c r="S11408" s="16"/>
      <c r="T11408" s="16"/>
      <c r="U11408" s="16"/>
      <c r="V11408" s="16"/>
      <c r="W11408" s="16"/>
      <c r="X11408" s="16"/>
      <c r="Y11408" s="16"/>
      <c r="Z11408" s="16"/>
      <c r="AA11408" s="16"/>
      <c r="AB11408" s="16"/>
      <c r="AC11408" s="16"/>
      <c r="AD11408" s="16"/>
      <c r="AE11408" s="16"/>
      <c r="AF11408" s="16"/>
      <c r="AG11408" s="16"/>
      <c r="AH11408" s="16"/>
      <c r="AI11408" s="16"/>
      <c r="AJ11408" s="16"/>
      <c r="AK11408" s="16"/>
      <c r="AL11408" s="16"/>
      <c r="AM11408" s="16"/>
      <c r="AN11408" s="16"/>
      <c r="AO11408" s="16"/>
      <c r="AP11408" s="16"/>
      <c r="AQ11408" s="16"/>
      <c r="AR11408" s="16"/>
      <c r="AS11408" s="16"/>
      <c r="AT11408" s="16"/>
      <c r="AU11408" s="16"/>
      <c r="AV11408" s="16"/>
    </row>
    <row r="11411" spans="1:48" s="17" customFormat="1" ht="12.75">
      <c r="A11411" s="4"/>
      <c r="B11411" s="4"/>
      <c r="C11411" s="16"/>
      <c r="D11411" s="25"/>
      <c r="E11411" s="16"/>
      <c r="F11411" s="16"/>
      <c r="G11411" s="16"/>
      <c r="H11411" s="16"/>
      <c r="I11411" s="16"/>
      <c r="J11411" s="16"/>
      <c r="K11411" s="16"/>
      <c r="L11411" s="16"/>
      <c r="M11411" s="16"/>
      <c r="N11411" s="16"/>
      <c r="O11411" s="16"/>
      <c r="P11411" s="16"/>
      <c r="Q11411" s="16"/>
      <c r="R11411" s="16"/>
      <c r="S11411" s="16"/>
      <c r="T11411" s="16"/>
      <c r="U11411" s="16"/>
      <c r="V11411" s="16"/>
      <c r="W11411" s="16"/>
      <c r="X11411" s="16"/>
      <c r="Y11411" s="16"/>
      <c r="Z11411" s="16"/>
      <c r="AA11411" s="16"/>
      <c r="AB11411" s="16"/>
      <c r="AC11411" s="16"/>
      <c r="AD11411" s="16"/>
      <c r="AE11411" s="16"/>
      <c r="AF11411" s="16"/>
      <c r="AG11411" s="16"/>
      <c r="AH11411" s="16"/>
      <c r="AI11411" s="16"/>
      <c r="AJ11411" s="16"/>
      <c r="AK11411" s="16"/>
      <c r="AL11411" s="16"/>
      <c r="AM11411" s="16"/>
      <c r="AN11411" s="16"/>
      <c r="AO11411" s="16"/>
      <c r="AP11411" s="16"/>
      <c r="AQ11411" s="16"/>
      <c r="AR11411" s="16"/>
      <c r="AS11411" s="16"/>
      <c r="AT11411" s="16"/>
      <c r="AU11411" s="16"/>
      <c r="AV11411" s="16"/>
    </row>
    <row r="11414" spans="1:48" s="17" customFormat="1" ht="12.75">
      <c r="A11414" s="4"/>
      <c r="B11414" s="4"/>
      <c r="C11414" s="16"/>
      <c r="D11414" s="25"/>
      <c r="E11414" s="16"/>
      <c r="F11414" s="16"/>
      <c r="G11414" s="16"/>
      <c r="H11414" s="16"/>
      <c r="I11414" s="16"/>
      <c r="J11414" s="16"/>
      <c r="K11414" s="16"/>
      <c r="L11414" s="16"/>
      <c r="M11414" s="16"/>
      <c r="N11414" s="16"/>
      <c r="O11414" s="16"/>
      <c r="P11414" s="16"/>
      <c r="Q11414" s="16"/>
      <c r="R11414" s="16"/>
      <c r="S11414" s="16"/>
      <c r="T11414" s="16"/>
      <c r="U11414" s="16"/>
      <c r="V11414" s="16"/>
      <c r="W11414" s="16"/>
      <c r="X11414" s="16"/>
      <c r="Y11414" s="16"/>
      <c r="Z11414" s="16"/>
      <c r="AA11414" s="16"/>
      <c r="AB11414" s="16"/>
      <c r="AC11414" s="16"/>
      <c r="AD11414" s="16"/>
      <c r="AE11414" s="16"/>
      <c r="AF11414" s="16"/>
      <c r="AG11414" s="16"/>
      <c r="AH11414" s="16"/>
      <c r="AI11414" s="16"/>
      <c r="AJ11414" s="16"/>
      <c r="AK11414" s="16"/>
      <c r="AL11414" s="16"/>
      <c r="AM11414" s="16"/>
      <c r="AN11414" s="16"/>
      <c r="AO11414" s="16"/>
      <c r="AP11414" s="16"/>
      <c r="AQ11414" s="16"/>
      <c r="AR11414" s="16"/>
      <c r="AS11414" s="16"/>
      <c r="AT11414" s="16"/>
      <c r="AU11414" s="16"/>
      <c r="AV11414" s="16"/>
    </row>
    <row r="11417" spans="1:48" s="17" customFormat="1" ht="12.75">
      <c r="A11417" s="4"/>
      <c r="B11417" s="4"/>
      <c r="C11417" s="16"/>
      <c r="D11417" s="25"/>
      <c r="E11417" s="16"/>
      <c r="F11417" s="16"/>
      <c r="G11417" s="16"/>
      <c r="H11417" s="16"/>
      <c r="I11417" s="16"/>
      <c r="J11417" s="16"/>
      <c r="K11417" s="16"/>
      <c r="L11417" s="16"/>
      <c r="M11417" s="16"/>
      <c r="N11417" s="16"/>
      <c r="O11417" s="16"/>
      <c r="P11417" s="16"/>
      <c r="Q11417" s="16"/>
      <c r="R11417" s="16"/>
      <c r="S11417" s="16"/>
      <c r="T11417" s="16"/>
      <c r="U11417" s="16"/>
      <c r="V11417" s="16"/>
      <c r="W11417" s="16"/>
      <c r="X11417" s="16"/>
      <c r="Y11417" s="16"/>
      <c r="Z11417" s="16"/>
      <c r="AA11417" s="16"/>
      <c r="AB11417" s="16"/>
      <c r="AC11417" s="16"/>
      <c r="AD11417" s="16"/>
      <c r="AE11417" s="16"/>
      <c r="AF11417" s="16"/>
      <c r="AG11417" s="16"/>
      <c r="AH11417" s="16"/>
      <c r="AI11417" s="16"/>
      <c r="AJ11417" s="16"/>
      <c r="AK11417" s="16"/>
      <c r="AL11417" s="16"/>
      <c r="AM11417" s="16"/>
      <c r="AN11417" s="16"/>
      <c r="AO11417" s="16"/>
      <c r="AP11417" s="16"/>
      <c r="AQ11417" s="16"/>
      <c r="AR11417" s="16"/>
      <c r="AS11417" s="16"/>
      <c r="AT11417" s="16"/>
      <c r="AU11417" s="16"/>
      <c r="AV11417" s="16"/>
    </row>
    <row r="11422" spans="1:48" s="17" customFormat="1" ht="12.75">
      <c r="A11422" s="4"/>
      <c r="B11422" s="4"/>
      <c r="C11422" s="16"/>
      <c r="D11422" s="25"/>
      <c r="E11422" s="16"/>
      <c r="F11422" s="16"/>
      <c r="G11422" s="16"/>
      <c r="H11422" s="16"/>
      <c r="I11422" s="16"/>
      <c r="J11422" s="16"/>
      <c r="K11422" s="16"/>
      <c r="L11422" s="16"/>
      <c r="M11422" s="16"/>
      <c r="N11422" s="16"/>
      <c r="O11422" s="16"/>
      <c r="P11422" s="16"/>
      <c r="Q11422" s="16"/>
      <c r="R11422" s="16"/>
      <c r="S11422" s="16"/>
      <c r="T11422" s="16"/>
      <c r="U11422" s="16"/>
      <c r="V11422" s="16"/>
      <c r="W11422" s="16"/>
      <c r="X11422" s="16"/>
      <c r="Y11422" s="16"/>
      <c r="Z11422" s="16"/>
      <c r="AA11422" s="16"/>
      <c r="AB11422" s="16"/>
      <c r="AC11422" s="16"/>
      <c r="AD11422" s="16"/>
      <c r="AE11422" s="16"/>
      <c r="AF11422" s="16"/>
      <c r="AG11422" s="16"/>
      <c r="AH11422" s="16"/>
      <c r="AI11422" s="16"/>
      <c r="AJ11422" s="16"/>
      <c r="AK11422" s="16"/>
      <c r="AL11422" s="16"/>
      <c r="AM11422" s="16"/>
      <c r="AN11422" s="16"/>
      <c r="AO11422" s="16"/>
      <c r="AP11422" s="16"/>
      <c r="AQ11422" s="16"/>
      <c r="AR11422" s="16"/>
      <c r="AS11422" s="16"/>
      <c r="AT11422" s="16"/>
      <c r="AU11422" s="16"/>
      <c r="AV11422" s="16"/>
    </row>
    <row r="11425" spans="1:48" s="17" customFormat="1" ht="12.75">
      <c r="A11425" s="4"/>
      <c r="B11425" s="4"/>
      <c r="C11425" s="16"/>
      <c r="D11425" s="25"/>
      <c r="E11425" s="16"/>
      <c r="F11425" s="16"/>
      <c r="G11425" s="16"/>
      <c r="H11425" s="16"/>
      <c r="I11425" s="16"/>
      <c r="J11425" s="16"/>
      <c r="K11425" s="16"/>
      <c r="L11425" s="16"/>
      <c r="M11425" s="16"/>
      <c r="N11425" s="16"/>
      <c r="O11425" s="16"/>
      <c r="P11425" s="16"/>
      <c r="Q11425" s="16"/>
      <c r="R11425" s="16"/>
      <c r="S11425" s="16"/>
      <c r="T11425" s="16"/>
      <c r="U11425" s="16"/>
      <c r="V11425" s="16"/>
      <c r="W11425" s="16"/>
      <c r="X11425" s="16"/>
      <c r="Y11425" s="16"/>
      <c r="Z11425" s="16"/>
      <c r="AA11425" s="16"/>
      <c r="AB11425" s="16"/>
      <c r="AC11425" s="16"/>
      <c r="AD11425" s="16"/>
      <c r="AE11425" s="16"/>
      <c r="AF11425" s="16"/>
      <c r="AG11425" s="16"/>
      <c r="AH11425" s="16"/>
      <c r="AI11425" s="16"/>
      <c r="AJ11425" s="16"/>
      <c r="AK11425" s="16"/>
      <c r="AL11425" s="16"/>
      <c r="AM11425" s="16"/>
      <c r="AN11425" s="16"/>
      <c r="AO11425" s="16"/>
      <c r="AP11425" s="16"/>
      <c r="AQ11425" s="16"/>
      <c r="AR11425" s="16"/>
      <c r="AS11425" s="16"/>
      <c r="AT11425" s="16"/>
      <c r="AU11425" s="16"/>
      <c r="AV11425" s="16"/>
    </row>
    <row r="11428" spans="1:48" s="17" customFormat="1" ht="12.75">
      <c r="A11428" s="4"/>
      <c r="B11428" s="4"/>
      <c r="C11428" s="16"/>
      <c r="D11428" s="25"/>
      <c r="E11428" s="16"/>
      <c r="F11428" s="16"/>
      <c r="G11428" s="16"/>
      <c r="H11428" s="16"/>
      <c r="I11428" s="16"/>
      <c r="J11428" s="16"/>
      <c r="K11428" s="16"/>
      <c r="L11428" s="16"/>
      <c r="M11428" s="16"/>
      <c r="N11428" s="16"/>
      <c r="O11428" s="16"/>
      <c r="P11428" s="16"/>
      <c r="Q11428" s="16"/>
      <c r="R11428" s="16"/>
      <c r="S11428" s="16"/>
      <c r="T11428" s="16"/>
      <c r="U11428" s="16"/>
      <c r="V11428" s="16"/>
      <c r="W11428" s="16"/>
      <c r="X11428" s="16"/>
      <c r="Y11428" s="16"/>
      <c r="Z11428" s="16"/>
      <c r="AA11428" s="16"/>
      <c r="AB11428" s="16"/>
      <c r="AC11428" s="16"/>
      <c r="AD11428" s="16"/>
      <c r="AE11428" s="16"/>
      <c r="AF11428" s="16"/>
      <c r="AG11428" s="16"/>
      <c r="AH11428" s="16"/>
      <c r="AI11428" s="16"/>
      <c r="AJ11428" s="16"/>
      <c r="AK11428" s="16"/>
      <c r="AL11428" s="16"/>
      <c r="AM11428" s="16"/>
      <c r="AN11428" s="16"/>
      <c r="AO11428" s="16"/>
      <c r="AP11428" s="16"/>
      <c r="AQ11428" s="16"/>
      <c r="AR11428" s="16"/>
      <c r="AS11428" s="16"/>
      <c r="AT11428" s="16"/>
      <c r="AU11428" s="16"/>
      <c r="AV11428" s="16"/>
    </row>
    <row r="11431" spans="1:48" s="17" customFormat="1" ht="12.75">
      <c r="A11431" s="4"/>
      <c r="B11431" s="4"/>
      <c r="C11431" s="16"/>
      <c r="D11431" s="25"/>
      <c r="E11431" s="16"/>
      <c r="F11431" s="16"/>
      <c r="G11431" s="16"/>
      <c r="H11431" s="16"/>
      <c r="I11431" s="16"/>
      <c r="J11431" s="16"/>
      <c r="K11431" s="16"/>
      <c r="L11431" s="16"/>
      <c r="M11431" s="16"/>
      <c r="N11431" s="16"/>
      <c r="O11431" s="16"/>
      <c r="P11431" s="16"/>
      <c r="Q11431" s="16"/>
      <c r="R11431" s="16"/>
      <c r="S11431" s="16"/>
      <c r="T11431" s="16"/>
      <c r="U11431" s="16"/>
      <c r="V11431" s="16"/>
      <c r="W11431" s="16"/>
      <c r="X11431" s="16"/>
      <c r="Y11431" s="16"/>
      <c r="Z11431" s="16"/>
      <c r="AA11431" s="16"/>
      <c r="AB11431" s="16"/>
      <c r="AC11431" s="16"/>
      <c r="AD11431" s="16"/>
      <c r="AE11431" s="16"/>
      <c r="AF11431" s="16"/>
      <c r="AG11431" s="16"/>
      <c r="AH11431" s="16"/>
      <c r="AI11431" s="16"/>
      <c r="AJ11431" s="16"/>
      <c r="AK11431" s="16"/>
      <c r="AL11431" s="16"/>
      <c r="AM11431" s="16"/>
      <c r="AN11431" s="16"/>
      <c r="AO11431" s="16"/>
      <c r="AP11431" s="16"/>
      <c r="AQ11431" s="16"/>
      <c r="AR11431" s="16"/>
      <c r="AS11431" s="16"/>
      <c r="AT11431" s="16"/>
      <c r="AU11431" s="16"/>
      <c r="AV11431" s="16"/>
    </row>
    <row r="11434" spans="1:48" s="17" customFormat="1" ht="12.75">
      <c r="A11434" s="4"/>
      <c r="B11434" s="4"/>
      <c r="C11434" s="16"/>
      <c r="D11434" s="25"/>
      <c r="E11434" s="16"/>
      <c r="F11434" s="16"/>
      <c r="G11434" s="16"/>
      <c r="H11434" s="16"/>
      <c r="I11434" s="16"/>
      <c r="J11434" s="16"/>
      <c r="K11434" s="16"/>
      <c r="L11434" s="16"/>
      <c r="M11434" s="16"/>
      <c r="N11434" s="16"/>
      <c r="O11434" s="16"/>
      <c r="P11434" s="16"/>
      <c r="Q11434" s="16"/>
      <c r="R11434" s="16"/>
      <c r="S11434" s="16"/>
      <c r="T11434" s="16"/>
      <c r="U11434" s="16"/>
      <c r="V11434" s="16"/>
      <c r="W11434" s="16"/>
      <c r="X11434" s="16"/>
      <c r="Y11434" s="16"/>
      <c r="Z11434" s="16"/>
      <c r="AA11434" s="16"/>
      <c r="AB11434" s="16"/>
      <c r="AC11434" s="16"/>
      <c r="AD11434" s="16"/>
      <c r="AE11434" s="16"/>
      <c r="AF11434" s="16"/>
      <c r="AG11434" s="16"/>
      <c r="AH11434" s="16"/>
      <c r="AI11434" s="16"/>
      <c r="AJ11434" s="16"/>
      <c r="AK11434" s="16"/>
      <c r="AL11434" s="16"/>
      <c r="AM11434" s="16"/>
      <c r="AN11434" s="16"/>
      <c r="AO11434" s="16"/>
      <c r="AP11434" s="16"/>
      <c r="AQ11434" s="16"/>
      <c r="AR11434" s="16"/>
      <c r="AS11434" s="16"/>
      <c r="AT11434" s="16"/>
      <c r="AU11434" s="16"/>
      <c r="AV11434" s="16"/>
    </row>
    <row r="11437" spans="1:48" s="17" customFormat="1" ht="12.75">
      <c r="A11437" s="4"/>
      <c r="B11437" s="4"/>
      <c r="C11437" s="16"/>
      <c r="D11437" s="25"/>
      <c r="E11437" s="16"/>
      <c r="F11437" s="16"/>
      <c r="G11437" s="16"/>
      <c r="H11437" s="16"/>
      <c r="I11437" s="16"/>
      <c r="J11437" s="16"/>
      <c r="K11437" s="16"/>
      <c r="L11437" s="16"/>
      <c r="M11437" s="16"/>
      <c r="N11437" s="16"/>
      <c r="O11437" s="16"/>
      <c r="P11437" s="16"/>
      <c r="Q11437" s="16"/>
      <c r="R11437" s="16"/>
      <c r="S11437" s="16"/>
      <c r="T11437" s="16"/>
      <c r="U11437" s="16"/>
      <c r="V11437" s="16"/>
      <c r="W11437" s="16"/>
      <c r="X11437" s="16"/>
      <c r="Y11437" s="16"/>
      <c r="Z11437" s="16"/>
      <c r="AA11437" s="16"/>
      <c r="AB11437" s="16"/>
      <c r="AC11437" s="16"/>
      <c r="AD11437" s="16"/>
      <c r="AE11437" s="16"/>
      <c r="AF11437" s="16"/>
      <c r="AG11437" s="16"/>
      <c r="AH11437" s="16"/>
      <c r="AI11437" s="16"/>
      <c r="AJ11437" s="16"/>
      <c r="AK11437" s="16"/>
      <c r="AL11437" s="16"/>
      <c r="AM11437" s="16"/>
      <c r="AN11437" s="16"/>
      <c r="AO11437" s="16"/>
      <c r="AP11437" s="16"/>
      <c r="AQ11437" s="16"/>
      <c r="AR11437" s="16"/>
      <c r="AS11437" s="16"/>
      <c r="AT11437" s="16"/>
      <c r="AU11437" s="16"/>
      <c r="AV11437" s="16"/>
    </row>
    <row r="11444" spans="1:48" s="17" customFormat="1" ht="12.75">
      <c r="A11444" s="4"/>
      <c r="B11444" s="4"/>
      <c r="C11444" s="16"/>
      <c r="D11444" s="25"/>
      <c r="E11444" s="16"/>
      <c r="F11444" s="16"/>
      <c r="G11444" s="16"/>
      <c r="H11444" s="16"/>
      <c r="I11444" s="16"/>
      <c r="J11444" s="16"/>
      <c r="K11444" s="16"/>
      <c r="L11444" s="16"/>
      <c r="M11444" s="16"/>
      <c r="N11444" s="16"/>
      <c r="O11444" s="16"/>
      <c r="P11444" s="16"/>
      <c r="Q11444" s="16"/>
      <c r="R11444" s="16"/>
      <c r="S11444" s="16"/>
      <c r="T11444" s="16"/>
      <c r="U11444" s="16"/>
      <c r="V11444" s="16"/>
      <c r="W11444" s="16"/>
      <c r="X11444" s="16"/>
      <c r="Y11444" s="16"/>
      <c r="Z11444" s="16"/>
      <c r="AA11444" s="16"/>
      <c r="AB11444" s="16"/>
      <c r="AC11444" s="16"/>
      <c r="AD11444" s="16"/>
      <c r="AE11444" s="16"/>
      <c r="AF11444" s="16"/>
      <c r="AG11444" s="16"/>
      <c r="AH11444" s="16"/>
      <c r="AI11444" s="16"/>
      <c r="AJ11444" s="16"/>
      <c r="AK11444" s="16"/>
      <c r="AL11444" s="16"/>
      <c r="AM11444" s="16"/>
      <c r="AN11444" s="16"/>
      <c r="AO11444" s="16"/>
      <c r="AP11444" s="16"/>
      <c r="AQ11444" s="16"/>
      <c r="AR11444" s="16"/>
      <c r="AS11444" s="16"/>
      <c r="AT11444" s="16"/>
      <c r="AU11444" s="16"/>
      <c r="AV11444" s="16"/>
    </row>
    <row r="11448" spans="1:48" s="17" customFormat="1" ht="12.75">
      <c r="A11448" s="4"/>
      <c r="B11448" s="4"/>
      <c r="C11448" s="16"/>
      <c r="D11448" s="25"/>
      <c r="E11448" s="16"/>
      <c r="F11448" s="16"/>
      <c r="G11448" s="16"/>
      <c r="H11448" s="16"/>
      <c r="I11448" s="16"/>
      <c r="J11448" s="16"/>
      <c r="K11448" s="16"/>
      <c r="L11448" s="16"/>
      <c r="M11448" s="16"/>
      <c r="N11448" s="16"/>
      <c r="O11448" s="16"/>
      <c r="P11448" s="16"/>
      <c r="Q11448" s="16"/>
      <c r="R11448" s="16"/>
      <c r="S11448" s="16"/>
      <c r="T11448" s="16"/>
      <c r="U11448" s="16"/>
      <c r="V11448" s="16"/>
      <c r="W11448" s="16"/>
      <c r="X11448" s="16"/>
      <c r="Y11448" s="16"/>
      <c r="Z11448" s="16"/>
      <c r="AA11448" s="16"/>
      <c r="AB11448" s="16"/>
      <c r="AC11448" s="16"/>
      <c r="AD11448" s="16"/>
      <c r="AE11448" s="16"/>
      <c r="AF11448" s="16"/>
      <c r="AG11448" s="16"/>
      <c r="AH11448" s="16"/>
      <c r="AI11448" s="16"/>
      <c r="AJ11448" s="16"/>
      <c r="AK11448" s="16"/>
      <c r="AL11448" s="16"/>
      <c r="AM11448" s="16"/>
      <c r="AN11448" s="16"/>
      <c r="AO11448" s="16"/>
      <c r="AP11448" s="16"/>
      <c r="AQ11448" s="16"/>
      <c r="AR11448" s="16"/>
      <c r="AS11448" s="16"/>
      <c r="AT11448" s="16"/>
      <c r="AU11448" s="16"/>
      <c r="AV11448" s="16"/>
    </row>
    <row r="11449" spans="1:48" s="17" customFormat="1" ht="12.75">
      <c r="A11449" s="4"/>
      <c r="B11449" s="4"/>
      <c r="C11449" s="16"/>
      <c r="D11449" s="25"/>
      <c r="E11449" s="16"/>
      <c r="F11449" s="16"/>
      <c r="G11449" s="16"/>
      <c r="H11449" s="16"/>
      <c r="I11449" s="16"/>
      <c r="J11449" s="16"/>
      <c r="K11449" s="16"/>
      <c r="L11449" s="16"/>
      <c r="M11449" s="16"/>
      <c r="N11449" s="16"/>
      <c r="O11449" s="16"/>
      <c r="P11449" s="16"/>
      <c r="Q11449" s="16"/>
      <c r="R11449" s="16"/>
      <c r="S11449" s="16"/>
      <c r="T11449" s="16"/>
      <c r="U11449" s="16"/>
      <c r="V11449" s="16"/>
      <c r="W11449" s="16"/>
      <c r="X11449" s="16"/>
      <c r="Y11449" s="16"/>
      <c r="Z11449" s="16"/>
      <c r="AA11449" s="16"/>
      <c r="AB11449" s="16"/>
      <c r="AC11449" s="16"/>
      <c r="AD11449" s="16"/>
      <c r="AE11449" s="16"/>
      <c r="AF11449" s="16"/>
      <c r="AG11449" s="16"/>
      <c r="AH11449" s="16"/>
      <c r="AI11449" s="16"/>
      <c r="AJ11449" s="16"/>
      <c r="AK11449" s="16"/>
      <c r="AL11449" s="16"/>
      <c r="AM11449" s="16"/>
      <c r="AN11449" s="16"/>
      <c r="AO11449" s="16"/>
      <c r="AP11449" s="16"/>
      <c r="AQ11449" s="16"/>
      <c r="AR11449" s="16"/>
      <c r="AS11449" s="16"/>
      <c r="AT11449" s="16"/>
      <c r="AU11449" s="16"/>
      <c r="AV11449" s="16"/>
    </row>
    <row r="11450" spans="1:48" s="17" customFormat="1" ht="12.75">
      <c r="A11450" s="4"/>
      <c r="B11450" s="4"/>
      <c r="C11450" s="16"/>
      <c r="D11450" s="25"/>
      <c r="E11450" s="16"/>
      <c r="F11450" s="16"/>
      <c r="G11450" s="16"/>
      <c r="H11450" s="16"/>
      <c r="I11450" s="16"/>
      <c r="J11450" s="16"/>
      <c r="K11450" s="16"/>
      <c r="L11450" s="16"/>
      <c r="M11450" s="16"/>
      <c r="N11450" s="16"/>
      <c r="O11450" s="16"/>
      <c r="P11450" s="16"/>
      <c r="Q11450" s="16"/>
      <c r="R11450" s="16"/>
      <c r="S11450" s="16"/>
      <c r="T11450" s="16"/>
      <c r="U11450" s="16"/>
      <c r="V11450" s="16"/>
      <c r="W11450" s="16"/>
      <c r="X11450" s="16"/>
      <c r="Y11450" s="16"/>
      <c r="Z11450" s="16"/>
      <c r="AA11450" s="16"/>
      <c r="AB11450" s="16"/>
      <c r="AC11450" s="16"/>
      <c r="AD11450" s="16"/>
      <c r="AE11450" s="16"/>
      <c r="AF11450" s="16"/>
      <c r="AG11450" s="16"/>
      <c r="AH11450" s="16"/>
      <c r="AI11450" s="16"/>
      <c r="AJ11450" s="16"/>
      <c r="AK11450" s="16"/>
      <c r="AL11450" s="16"/>
      <c r="AM11450" s="16"/>
      <c r="AN11450" s="16"/>
      <c r="AO11450" s="16"/>
      <c r="AP11450" s="16"/>
      <c r="AQ11450" s="16"/>
      <c r="AR11450" s="16"/>
      <c r="AS11450" s="16"/>
      <c r="AT11450" s="16"/>
      <c r="AU11450" s="16"/>
      <c r="AV11450" s="16"/>
    </row>
    <row r="11451" spans="1:48" s="17" customFormat="1" ht="12.75">
      <c r="A11451" s="4"/>
      <c r="B11451" s="4"/>
      <c r="C11451" s="16"/>
      <c r="D11451" s="25"/>
      <c r="E11451" s="16"/>
      <c r="F11451" s="16"/>
      <c r="G11451" s="16"/>
      <c r="H11451" s="16"/>
      <c r="I11451" s="16"/>
      <c r="J11451" s="16"/>
      <c r="K11451" s="16"/>
      <c r="L11451" s="16"/>
      <c r="M11451" s="16"/>
      <c r="N11451" s="16"/>
      <c r="O11451" s="16"/>
      <c r="P11451" s="16"/>
      <c r="Q11451" s="16"/>
      <c r="R11451" s="16"/>
      <c r="S11451" s="16"/>
      <c r="T11451" s="16"/>
      <c r="U11451" s="16"/>
      <c r="V11451" s="16"/>
      <c r="W11451" s="16"/>
      <c r="X11451" s="16"/>
      <c r="Y11451" s="16"/>
      <c r="Z11451" s="16"/>
      <c r="AA11451" s="16"/>
      <c r="AB11451" s="16"/>
      <c r="AC11451" s="16"/>
      <c r="AD11451" s="16"/>
      <c r="AE11451" s="16"/>
      <c r="AF11451" s="16"/>
      <c r="AG11451" s="16"/>
      <c r="AH11451" s="16"/>
      <c r="AI11451" s="16"/>
      <c r="AJ11451" s="16"/>
      <c r="AK11451" s="16"/>
      <c r="AL11451" s="16"/>
      <c r="AM11451" s="16"/>
      <c r="AN11451" s="16"/>
      <c r="AO11451" s="16"/>
      <c r="AP11451" s="16"/>
      <c r="AQ11451" s="16"/>
      <c r="AR11451" s="16"/>
      <c r="AS11451" s="16"/>
      <c r="AT11451" s="16"/>
      <c r="AU11451" s="16"/>
      <c r="AV11451" s="16"/>
    </row>
    <row r="11452" spans="1:48" s="17" customFormat="1" ht="12.75">
      <c r="A11452" s="4"/>
      <c r="B11452" s="4"/>
      <c r="C11452" s="16"/>
      <c r="D11452" s="25"/>
      <c r="E11452" s="16"/>
      <c r="F11452" s="16"/>
      <c r="G11452" s="16"/>
      <c r="H11452" s="16"/>
      <c r="I11452" s="16"/>
      <c r="J11452" s="16"/>
      <c r="K11452" s="16"/>
      <c r="L11452" s="16"/>
      <c r="M11452" s="16"/>
      <c r="N11452" s="16"/>
      <c r="O11452" s="16"/>
      <c r="P11452" s="16"/>
      <c r="Q11452" s="16"/>
      <c r="R11452" s="16"/>
      <c r="S11452" s="16"/>
      <c r="T11452" s="16"/>
      <c r="U11452" s="16"/>
      <c r="V11452" s="16"/>
      <c r="W11452" s="16"/>
      <c r="X11452" s="16"/>
      <c r="Y11452" s="16"/>
      <c r="Z11452" s="16"/>
      <c r="AA11452" s="16"/>
      <c r="AB11452" s="16"/>
      <c r="AC11452" s="16"/>
      <c r="AD11452" s="16"/>
      <c r="AE11452" s="16"/>
      <c r="AF11452" s="16"/>
      <c r="AG11452" s="16"/>
      <c r="AH11452" s="16"/>
      <c r="AI11452" s="16"/>
      <c r="AJ11452" s="16"/>
      <c r="AK11452" s="16"/>
      <c r="AL11452" s="16"/>
      <c r="AM11452" s="16"/>
      <c r="AN11452" s="16"/>
      <c r="AO11452" s="16"/>
      <c r="AP11452" s="16"/>
      <c r="AQ11452" s="16"/>
      <c r="AR11452" s="16"/>
      <c r="AS11452" s="16"/>
      <c r="AT11452" s="16"/>
      <c r="AU11452" s="16"/>
      <c r="AV11452" s="16"/>
    </row>
    <row r="11456" spans="1:48" s="17" customFormat="1" ht="12.75">
      <c r="A11456" s="4"/>
      <c r="B11456" s="4"/>
      <c r="C11456" s="16"/>
      <c r="D11456" s="25"/>
      <c r="E11456" s="16"/>
      <c r="F11456" s="16"/>
      <c r="G11456" s="16"/>
      <c r="H11456" s="16"/>
      <c r="I11456" s="16"/>
      <c r="J11456" s="16"/>
      <c r="K11456" s="16"/>
      <c r="L11456" s="16"/>
      <c r="M11456" s="16"/>
      <c r="N11456" s="16"/>
      <c r="O11456" s="16"/>
      <c r="P11456" s="16"/>
      <c r="Q11456" s="16"/>
      <c r="R11456" s="16"/>
      <c r="S11456" s="16"/>
      <c r="T11456" s="16"/>
      <c r="U11456" s="16"/>
      <c r="V11456" s="16"/>
      <c r="W11456" s="16"/>
      <c r="X11456" s="16"/>
      <c r="Y11456" s="16"/>
      <c r="Z11456" s="16"/>
      <c r="AA11456" s="16"/>
      <c r="AB11456" s="16"/>
      <c r="AC11456" s="16"/>
      <c r="AD11456" s="16"/>
      <c r="AE11456" s="16"/>
      <c r="AF11456" s="16"/>
      <c r="AG11456" s="16"/>
      <c r="AH11456" s="16"/>
      <c r="AI11456" s="16"/>
      <c r="AJ11456" s="16"/>
      <c r="AK11456" s="16"/>
      <c r="AL11456" s="16"/>
      <c r="AM11456" s="16"/>
      <c r="AN11456" s="16"/>
      <c r="AO11456" s="16"/>
      <c r="AP11456" s="16"/>
      <c r="AQ11456" s="16"/>
      <c r="AR11456" s="16"/>
      <c r="AS11456" s="16"/>
      <c r="AT11456" s="16"/>
      <c r="AU11456" s="16"/>
      <c r="AV11456" s="16"/>
    </row>
    <row r="11457" spans="1:48" s="17" customFormat="1" ht="12.75">
      <c r="A11457" s="4"/>
      <c r="B11457" s="4"/>
      <c r="C11457" s="16"/>
      <c r="D11457" s="25"/>
      <c r="E11457" s="16"/>
      <c r="F11457" s="16"/>
      <c r="G11457" s="16"/>
      <c r="H11457" s="16"/>
      <c r="I11457" s="16"/>
      <c r="J11457" s="16"/>
      <c r="K11457" s="16"/>
      <c r="L11457" s="16"/>
      <c r="M11457" s="16"/>
      <c r="N11457" s="16"/>
      <c r="O11457" s="16"/>
      <c r="P11457" s="16"/>
      <c r="Q11457" s="16"/>
      <c r="R11457" s="16"/>
      <c r="S11457" s="16"/>
      <c r="T11457" s="16"/>
      <c r="U11457" s="16"/>
      <c r="V11457" s="16"/>
      <c r="W11457" s="16"/>
      <c r="X11457" s="16"/>
      <c r="Y11457" s="16"/>
      <c r="Z11457" s="16"/>
      <c r="AA11457" s="16"/>
      <c r="AB11457" s="16"/>
      <c r="AC11457" s="16"/>
      <c r="AD11457" s="16"/>
      <c r="AE11457" s="16"/>
      <c r="AF11457" s="16"/>
      <c r="AG11457" s="16"/>
      <c r="AH11457" s="16"/>
      <c r="AI11457" s="16"/>
      <c r="AJ11457" s="16"/>
      <c r="AK11457" s="16"/>
      <c r="AL11457" s="16"/>
      <c r="AM11457" s="16"/>
      <c r="AN11457" s="16"/>
      <c r="AO11457" s="16"/>
      <c r="AP11457" s="16"/>
      <c r="AQ11457" s="16"/>
      <c r="AR11457" s="16"/>
      <c r="AS11457" s="16"/>
      <c r="AT11457" s="16"/>
      <c r="AU11457" s="16"/>
      <c r="AV11457" s="16"/>
    </row>
    <row r="11474" spans="1:48" s="17" customFormat="1" ht="12.75">
      <c r="A11474" s="4"/>
      <c r="B11474" s="4"/>
      <c r="C11474" s="16"/>
      <c r="D11474" s="25"/>
      <c r="E11474" s="16"/>
      <c r="F11474" s="16"/>
      <c r="G11474" s="16"/>
      <c r="H11474" s="16"/>
      <c r="I11474" s="16"/>
      <c r="J11474" s="16"/>
      <c r="K11474" s="16"/>
      <c r="L11474" s="16"/>
      <c r="M11474" s="16"/>
      <c r="N11474" s="16"/>
      <c r="O11474" s="16"/>
      <c r="P11474" s="16"/>
      <c r="Q11474" s="16"/>
      <c r="R11474" s="16"/>
      <c r="S11474" s="16"/>
      <c r="T11474" s="16"/>
      <c r="U11474" s="16"/>
      <c r="V11474" s="16"/>
      <c r="W11474" s="16"/>
      <c r="X11474" s="16"/>
      <c r="Y11474" s="16"/>
      <c r="Z11474" s="16"/>
      <c r="AA11474" s="16"/>
      <c r="AB11474" s="16"/>
      <c r="AC11474" s="16"/>
      <c r="AD11474" s="16"/>
      <c r="AE11474" s="16"/>
      <c r="AF11474" s="16"/>
      <c r="AG11474" s="16"/>
      <c r="AH11474" s="16"/>
      <c r="AI11474" s="16"/>
      <c r="AJ11474" s="16"/>
      <c r="AK11474" s="16"/>
      <c r="AL11474" s="16"/>
      <c r="AM11474" s="16"/>
      <c r="AN11474" s="16"/>
      <c r="AO11474" s="16"/>
      <c r="AP11474" s="16"/>
      <c r="AQ11474" s="16"/>
      <c r="AR11474" s="16"/>
      <c r="AS11474" s="16"/>
      <c r="AT11474" s="16"/>
      <c r="AU11474" s="16"/>
      <c r="AV11474" s="16"/>
    </row>
    <row r="11475" spans="1:48" s="17" customFormat="1" ht="12.75">
      <c r="A11475" s="4"/>
      <c r="B11475" s="4"/>
      <c r="C11475" s="16"/>
      <c r="D11475" s="25"/>
      <c r="E11475" s="16"/>
      <c r="F11475" s="16"/>
      <c r="G11475" s="16"/>
      <c r="H11475" s="16"/>
      <c r="I11475" s="16"/>
      <c r="J11475" s="16"/>
      <c r="K11475" s="16"/>
      <c r="L11475" s="16"/>
      <c r="M11475" s="16"/>
      <c r="N11475" s="16"/>
      <c r="O11475" s="16"/>
      <c r="P11475" s="16"/>
      <c r="Q11475" s="16"/>
      <c r="R11475" s="16"/>
      <c r="S11475" s="16"/>
      <c r="T11475" s="16"/>
      <c r="U11475" s="16"/>
      <c r="V11475" s="16"/>
      <c r="W11475" s="16"/>
      <c r="X11475" s="16"/>
      <c r="Y11475" s="16"/>
      <c r="Z11475" s="16"/>
      <c r="AA11475" s="16"/>
      <c r="AB11475" s="16"/>
      <c r="AC11475" s="16"/>
      <c r="AD11475" s="16"/>
      <c r="AE11475" s="16"/>
      <c r="AF11475" s="16"/>
      <c r="AG11475" s="16"/>
      <c r="AH11475" s="16"/>
      <c r="AI11475" s="16"/>
      <c r="AJ11475" s="16"/>
      <c r="AK11475" s="16"/>
      <c r="AL11475" s="16"/>
      <c r="AM11475" s="16"/>
      <c r="AN11475" s="16"/>
      <c r="AO11475" s="16"/>
      <c r="AP11475" s="16"/>
      <c r="AQ11475" s="16"/>
      <c r="AR11475" s="16"/>
      <c r="AS11475" s="16"/>
      <c r="AT11475" s="16"/>
      <c r="AU11475" s="16"/>
      <c r="AV11475" s="16"/>
    </row>
    <row r="11476" spans="1:48" s="17" customFormat="1" ht="12.75">
      <c r="A11476" s="4"/>
      <c r="B11476" s="4"/>
      <c r="C11476" s="16"/>
      <c r="D11476" s="25"/>
      <c r="E11476" s="16"/>
      <c r="F11476" s="16"/>
      <c r="G11476" s="16"/>
      <c r="H11476" s="16"/>
      <c r="I11476" s="16"/>
      <c r="J11476" s="16"/>
      <c r="K11476" s="16"/>
      <c r="L11476" s="16"/>
      <c r="M11476" s="16"/>
      <c r="N11476" s="16"/>
      <c r="O11476" s="16"/>
      <c r="P11476" s="16"/>
      <c r="Q11476" s="16"/>
      <c r="R11476" s="16"/>
      <c r="S11476" s="16"/>
      <c r="T11476" s="16"/>
      <c r="U11476" s="16"/>
      <c r="V11476" s="16"/>
      <c r="W11476" s="16"/>
      <c r="X11476" s="16"/>
      <c r="Y11476" s="16"/>
      <c r="Z11476" s="16"/>
      <c r="AA11476" s="16"/>
      <c r="AB11476" s="16"/>
      <c r="AC11476" s="16"/>
      <c r="AD11476" s="16"/>
      <c r="AE11476" s="16"/>
      <c r="AF11476" s="16"/>
      <c r="AG11476" s="16"/>
      <c r="AH11476" s="16"/>
      <c r="AI11476" s="16"/>
      <c r="AJ11476" s="16"/>
      <c r="AK11476" s="16"/>
      <c r="AL11476" s="16"/>
      <c r="AM11476" s="16"/>
      <c r="AN11476" s="16"/>
      <c r="AO11476" s="16"/>
      <c r="AP11476" s="16"/>
      <c r="AQ11476" s="16"/>
      <c r="AR11476" s="16"/>
      <c r="AS11476" s="16"/>
      <c r="AT11476" s="16"/>
      <c r="AU11476" s="16"/>
      <c r="AV11476" s="16"/>
    </row>
    <row r="11477" spans="1:48" s="17" customFormat="1" ht="12.75">
      <c r="A11477" s="4"/>
      <c r="B11477" s="4"/>
      <c r="C11477" s="16"/>
      <c r="D11477" s="25"/>
      <c r="E11477" s="16"/>
      <c r="F11477" s="16"/>
      <c r="G11477" s="16"/>
      <c r="H11477" s="16"/>
      <c r="I11477" s="16"/>
      <c r="J11477" s="16"/>
      <c r="K11477" s="16"/>
      <c r="L11477" s="16"/>
      <c r="M11477" s="16"/>
      <c r="N11477" s="16"/>
      <c r="O11477" s="16"/>
      <c r="P11477" s="16"/>
      <c r="Q11477" s="16"/>
      <c r="R11477" s="16"/>
      <c r="S11477" s="16"/>
      <c r="T11477" s="16"/>
      <c r="U11477" s="16"/>
      <c r="V11477" s="16"/>
      <c r="W11477" s="16"/>
      <c r="X11477" s="16"/>
      <c r="Y11477" s="16"/>
      <c r="Z11477" s="16"/>
      <c r="AA11477" s="16"/>
      <c r="AB11477" s="16"/>
      <c r="AC11477" s="16"/>
      <c r="AD11477" s="16"/>
      <c r="AE11477" s="16"/>
      <c r="AF11477" s="16"/>
      <c r="AG11477" s="16"/>
      <c r="AH11477" s="16"/>
      <c r="AI11477" s="16"/>
      <c r="AJ11477" s="16"/>
      <c r="AK11477" s="16"/>
      <c r="AL11477" s="16"/>
      <c r="AM11477" s="16"/>
      <c r="AN11477" s="16"/>
      <c r="AO11477" s="16"/>
      <c r="AP11477" s="16"/>
      <c r="AQ11477" s="16"/>
      <c r="AR11477" s="16"/>
      <c r="AS11477" s="16"/>
      <c r="AT11477" s="16"/>
      <c r="AU11477" s="16"/>
      <c r="AV11477" s="16"/>
    </row>
    <row r="11481" spans="1:48" s="17" customFormat="1" ht="12.75">
      <c r="A11481" s="4"/>
      <c r="B11481" s="4"/>
      <c r="C11481" s="16"/>
      <c r="D11481" s="25"/>
      <c r="E11481" s="16"/>
      <c r="F11481" s="16"/>
      <c r="G11481" s="16"/>
      <c r="H11481" s="16"/>
      <c r="I11481" s="16"/>
      <c r="J11481" s="16"/>
      <c r="K11481" s="16"/>
      <c r="L11481" s="16"/>
      <c r="M11481" s="16"/>
      <c r="N11481" s="16"/>
      <c r="O11481" s="16"/>
      <c r="P11481" s="16"/>
      <c r="Q11481" s="16"/>
      <c r="R11481" s="16"/>
      <c r="S11481" s="16"/>
      <c r="T11481" s="16"/>
      <c r="U11481" s="16"/>
      <c r="V11481" s="16"/>
      <c r="W11481" s="16"/>
      <c r="X11481" s="16"/>
      <c r="Y11481" s="16"/>
      <c r="Z11481" s="16"/>
      <c r="AA11481" s="16"/>
      <c r="AB11481" s="16"/>
      <c r="AC11481" s="16"/>
      <c r="AD11481" s="16"/>
      <c r="AE11481" s="16"/>
      <c r="AF11481" s="16"/>
      <c r="AG11481" s="16"/>
      <c r="AH11481" s="16"/>
      <c r="AI11481" s="16"/>
      <c r="AJ11481" s="16"/>
      <c r="AK11481" s="16"/>
      <c r="AL11481" s="16"/>
      <c r="AM11481" s="16"/>
      <c r="AN11481" s="16"/>
      <c r="AO11481" s="16"/>
      <c r="AP11481" s="16"/>
      <c r="AQ11481" s="16"/>
      <c r="AR11481" s="16"/>
      <c r="AS11481" s="16"/>
      <c r="AT11481" s="16"/>
      <c r="AU11481" s="16"/>
      <c r="AV11481" s="16"/>
    </row>
    <row r="11482" spans="1:48" s="17" customFormat="1" ht="12.75">
      <c r="A11482" s="4"/>
      <c r="B11482" s="4"/>
      <c r="C11482" s="16"/>
      <c r="D11482" s="25"/>
      <c r="E11482" s="16"/>
      <c r="F11482" s="16"/>
      <c r="G11482" s="16"/>
      <c r="H11482" s="16"/>
      <c r="I11482" s="16"/>
      <c r="J11482" s="16"/>
      <c r="K11482" s="16"/>
      <c r="L11482" s="16"/>
      <c r="M11482" s="16"/>
      <c r="N11482" s="16"/>
      <c r="O11482" s="16"/>
      <c r="P11482" s="16"/>
      <c r="Q11482" s="16"/>
      <c r="R11482" s="16"/>
      <c r="S11482" s="16"/>
      <c r="T11482" s="16"/>
      <c r="U11482" s="16"/>
      <c r="V11482" s="16"/>
      <c r="W11482" s="16"/>
      <c r="X11482" s="16"/>
      <c r="Y11482" s="16"/>
      <c r="Z11482" s="16"/>
      <c r="AA11482" s="16"/>
      <c r="AB11482" s="16"/>
      <c r="AC11482" s="16"/>
      <c r="AD11482" s="16"/>
      <c r="AE11482" s="16"/>
      <c r="AF11482" s="16"/>
      <c r="AG11482" s="16"/>
      <c r="AH11482" s="16"/>
      <c r="AI11482" s="16"/>
      <c r="AJ11482" s="16"/>
      <c r="AK11482" s="16"/>
      <c r="AL11482" s="16"/>
      <c r="AM11482" s="16"/>
      <c r="AN11482" s="16"/>
      <c r="AO11482" s="16"/>
      <c r="AP11482" s="16"/>
      <c r="AQ11482" s="16"/>
      <c r="AR11482" s="16"/>
      <c r="AS11482" s="16"/>
      <c r="AT11482" s="16"/>
      <c r="AU11482" s="16"/>
      <c r="AV11482" s="16"/>
    </row>
    <row r="11497" spans="1:48" s="17" customFormat="1" ht="12.75">
      <c r="A11497" s="4"/>
      <c r="B11497" s="4"/>
      <c r="C11497" s="16"/>
      <c r="D11497" s="25"/>
      <c r="E11497" s="16"/>
      <c r="F11497" s="16"/>
      <c r="G11497" s="16"/>
      <c r="H11497" s="16"/>
      <c r="I11497" s="16"/>
      <c r="J11497" s="16"/>
      <c r="K11497" s="16"/>
      <c r="L11497" s="16"/>
      <c r="M11497" s="16"/>
      <c r="N11497" s="16"/>
      <c r="O11497" s="16"/>
      <c r="P11497" s="16"/>
      <c r="Q11497" s="16"/>
      <c r="R11497" s="16"/>
      <c r="S11497" s="16"/>
      <c r="T11497" s="16"/>
      <c r="U11497" s="16"/>
      <c r="V11497" s="16"/>
      <c r="W11497" s="16"/>
      <c r="X11497" s="16"/>
      <c r="Y11497" s="16"/>
      <c r="Z11497" s="16"/>
      <c r="AA11497" s="16"/>
      <c r="AB11497" s="16"/>
      <c r="AC11497" s="16"/>
      <c r="AD11497" s="16"/>
      <c r="AE11497" s="16"/>
      <c r="AF11497" s="16"/>
      <c r="AG11497" s="16"/>
      <c r="AH11497" s="16"/>
      <c r="AI11497" s="16"/>
      <c r="AJ11497" s="16"/>
      <c r="AK11497" s="16"/>
      <c r="AL11497" s="16"/>
      <c r="AM11497" s="16"/>
      <c r="AN11497" s="16"/>
      <c r="AO11497" s="16"/>
      <c r="AP11497" s="16"/>
      <c r="AQ11497" s="16"/>
      <c r="AR11497" s="16"/>
      <c r="AS11497" s="16"/>
      <c r="AT11497" s="16"/>
      <c r="AU11497" s="16"/>
      <c r="AV11497" s="16"/>
    </row>
    <row r="11498" spans="1:48" s="17" customFormat="1" ht="12.75">
      <c r="A11498" s="4"/>
      <c r="B11498" s="4"/>
      <c r="C11498" s="16"/>
      <c r="D11498" s="25"/>
      <c r="E11498" s="16"/>
      <c r="F11498" s="16"/>
      <c r="G11498" s="16"/>
      <c r="H11498" s="16"/>
      <c r="I11498" s="16"/>
      <c r="J11498" s="16"/>
      <c r="K11498" s="16"/>
      <c r="L11498" s="16"/>
      <c r="M11498" s="16"/>
      <c r="N11498" s="16"/>
      <c r="O11498" s="16"/>
      <c r="P11498" s="16"/>
      <c r="Q11498" s="16"/>
      <c r="R11498" s="16"/>
      <c r="S11498" s="16"/>
      <c r="T11498" s="16"/>
      <c r="U11498" s="16"/>
      <c r="V11498" s="16"/>
      <c r="W11498" s="16"/>
      <c r="X11498" s="16"/>
      <c r="Y11498" s="16"/>
      <c r="Z11498" s="16"/>
      <c r="AA11498" s="16"/>
      <c r="AB11498" s="16"/>
      <c r="AC11498" s="16"/>
      <c r="AD11498" s="16"/>
      <c r="AE11498" s="16"/>
      <c r="AF11498" s="16"/>
      <c r="AG11498" s="16"/>
      <c r="AH11498" s="16"/>
      <c r="AI11498" s="16"/>
      <c r="AJ11498" s="16"/>
      <c r="AK11498" s="16"/>
      <c r="AL11498" s="16"/>
      <c r="AM11498" s="16"/>
      <c r="AN11498" s="16"/>
      <c r="AO11498" s="16"/>
      <c r="AP11498" s="16"/>
      <c r="AQ11498" s="16"/>
      <c r="AR11498" s="16"/>
      <c r="AS11498" s="16"/>
      <c r="AT11498" s="16"/>
      <c r="AU11498" s="16"/>
      <c r="AV11498" s="16"/>
    </row>
    <row r="11499" spans="1:48" s="17" customFormat="1" ht="12.75">
      <c r="A11499" s="4"/>
      <c r="B11499" s="4"/>
      <c r="C11499" s="16"/>
      <c r="D11499" s="25"/>
      <c r="E11499" s="16"/>
      <c r="F11499" s="16"/>
      <c r="G11499" s="16"/>
      <c r="H11499" s="16"/>
      <c r="I11499" s="16"/>
      <c r="J11499" s="16"/>
      <c r="K11499" s="16"/>
      <c r="L11499" s="16"/>
      <c r="M11499" s="16"/>
      <c r="N11499" s="16"/>
      <c r="O11499" s="16"/>
      <c r="P11499" s="16"/>
      <c r="Q11499" s="16"/>
      <c r="R11499" s="16"/>
      <c r="S11499" s="16"/>
      <c r="T11499" s="16"/>
      <c r="U11499" s="16"/>
      <c r="V11499" s="16"/>
      <c r="W11499" s="16"/>
      <c r="X11499" s="16"/>
      <c r="Y11499" s="16"/>
      <c r="Z11499" s="16"/>
      <c r="AA11499" s="16"/>
      <c r="AB11499" s="16"/>
      <c r="AC11499" s="16"/>
      <c r="AD11499" s="16"/>
      <c r="AE11499" s="16"/>
      <c r="AF11499" s="16"/>
      <c r="AG11499" s="16"/>
      <c r="AH11499" s="16"/>
      <c r="AI11499" s="16"/>
      <c r="AJ11499" s="16"/>
      <c r="AK11499" s="16"/>
      <c r="AL11499" s="16"/>
      <c r="AM11499" s="16"/>
      <c r="AN11499" s="16"/>
      <c r="AO11499" s="16"/>
      <c r="AP11499" s="16"/>
      <c r="AQ11499" s="16"/>
      <c r="AR11499" s="16"/>
      <c r="AS11499" s="16"/>
      <c r="AT11499" s="16"/>
      <c r="AU11499" s="16"/>
      <c r="AV11499" s="16"/>
    </row>
    <row r="11500" spans="1:48" s="17" customFormat="1" ht="12.75">
      <c r="A11500" s="4"/>
      <c r="B11500" s="4"/>
      <c r="C11500" s="16"/>
      <c r="D11500" s="25"/>
      <c r="E11500" s="16"/>
      <c r="F11500" s="16"/>
      <c r="G11500" s="16"/>
      <c r="H11500" s="16"/>
      <c r="I11500" s="16"/>
      <c r="J11500" s="16"/>
      <c r="K11500" s="16"/>
      <c r="L11500" s="16"/>
      <c r="M11500" s="16"/>
      <c r="N11500" s="16"/>
      <c r="O11500" s="16"/>
      <c r="P11500" s="16"/>
      <c r="Q11500" s="16"/>
      <c r="R11500" s="16"/>
      <c r="S11500" s="16"/>
      <c r="T11500" s="16"/>
      <c r="U11500" s="16"/>
      <c r="V11500" s="16"/>
      <c r="W11500" s="16"/>
      <c r="X11500" s="16"/>
      <c r="Y11500" s="16"/>
      <c r="Z11500" s="16"/>
      <c r="AA11500" s="16"/>
      <c r="AB11500" s="16"/>
      <c r="AC11500" s="16"/>
      <c r="AD11500" s="16"/>
      <c r="AE11500" s="16"/>
      <c r="AF11500" s="16"/>
      <c r="AG11500" s="16"/>
      <c r="AH11500" s="16"/>
      <c r="AI11500" s="16"/>
      <c r="AJ11500" s="16"/>
      <c r="AK11500" s="16"/>
      <c r="AL11500" s="16"/>
      <c r="AM11500" s="16"/>
      <c r="AN11500" s="16"/>
      <c r="AO11500" s="16"/>
      <c r="AP11500" s="16"/>
      <c r="AQ11500" s="16"/>
      <c r="AR11500" s="16"/>
      <c r="AS11500" s="16"/>
      <c r="AT11500" s="16"/>
      <c r="AU11500" s="16"/>
      <c r="AV11500" s="16"/>
    </row>
    <row r="11503" spans="1:48" s="17" customFormat="1" ht="12.75">
      <c r="A11503" s="4"/>
      <c r="B11503" s="4"/>
      <c r="C11503" s="16"/>
      <c r="D11503" s="25"/>
      <c r="E11503" s="16"/>
      <c r="F11503" s="16"/>
      <c r="G11503" s="16"/>
      <c r="H11503" s="16"/>
      <c r="I11503" s="16"/>
      <c r="J11503" s="16"/>
      <c r="K11503" s="16"/>
      <c r="L11503" s="16"/>
      <c r="M11503" s="16"/>
      <c r="N11503" s="16"/>
      <c r="O11503" s="16"/>
      <c r="P11503" s="16"/>
      <c r="Q11503" s="16"/>
      <c r="R11503" s="16"/>
      <c r="S11503" s="16"/>
      <c r="T11503" s="16"/>
      <c r="U11503" s="16"/>
      <c r="V11503" s="16"/>
      <c r="W11503" s="16"/>
      <c r="X11503" s="16"/>
      <c r="Y11503" s="16"/>
      <c r="Z11503" s="16"/>
      <c r="AA11503" s="16"/>
      <c r="AB11503" s="16"/>
      <c r="AC11503" s="16"/>
      <c r="AD11503" s="16"/>
      <c r="AE11503" s="16"/>
      <c r="AF11503" s="16"/>
      <c r="AG11503" s="16"/>
      <c r="AH11503" s="16"/>
      <c r="AI11503" s="16"/>
      <c r="AJ11503" s="16"/>
      <c r="AK11503" s="16"/>
      <c r="AL11503" s="16"/>
      <c r="AM11503" s="16"/>
      <c r="AN11503" s="16"/>
      <c r="AO11503" s="16"/>
      <c r="AP11503" s="16"/>
      <c r="AQ11503" s="16"/>
      <c r="AR11503" s="16"/>
      <c r="AS11503" s="16"/>
      <c r="AT11503" s="16"/>
      <c r="AU11503" s="16"/>
      <c r="AV11503" s="16"/>
    </row>
    <row r="11504" spans="1:48" s="17" customFormat="1" ht="12.75">
      <c r="A11504" s="4"/>
      <c r="B11504" s="4"/>
      <c r="C11504" s="16"/>
      <c r="D11504" s="25"/>
      <c r="E11504" s="16"/>
      <c r="F11504" s="16"/>
      <c r="G11504" s="16"/>
      <c r="H11504" s="16"/>
      <c r="I11504" s="16"/>
      <c r="J11504" s="16"/>
      <c r="K11504" s="16"/>
      <c r="L11504" s="16"/>
      <c r="M11504" s="16"/>
      <c r="N11504" s="16"/>
      <c r="O11504" s="16"/>
      <c r="P11504" s="16"/>
      <c r="Q11504" s="16"/>
      <c r="R11504" s="16"/>
      <c r="S11504" s="16"/>
      <c r="T11504" s="16"/>
      <c r="U11504" s="16"/>
      <c r="V11504" s="16"/>
      <c r="W11504" s="16"/>
      <c r="X11504" s="16"/>
      <c r="Y11504" s="16"/>
      <c r="Z11504" s="16"/>
      <c r="AA11504" s="16"/>
      <c r="AB11504" s="16"/>
      <c r="AC11504" s="16"/>
      <c r="AD11504" s="16"/>
      <c r="AE11504" s="16"/>
      <c r="AF11504" s="16"/>
      <c r="AG11504" s="16"/>
      <c r="AH11504" s="16"/>
      <c r="AI11504" s="16"/>
      <c r="AJ11504" s="16"/>
      <c r="AK11504" s="16"/>
      <c r="AL11504" s="16"/>
      <c r="AM11504" s="16"/>
      <c r="AN11504" s="16"/>
      <c r="AO11504" s="16"/>
      <c r="AP11504" s="16"/>
      <c r="AQ11504" s="16"/>
      <c r="AR11504" s="16"/>
      <c r="AS11504" s="16"/>
      <c r="AT11504" s="16"/>
      <c r="AU11504" s="16"/>
      <c r="AV11504" s="16"/>
    </row>
    <row r="11514" spans="1:48" s="17" customFormat="1" ht="12.75">
      <c r="A11514" s="4"/>
      <c r="B11514" s="4"/>
      <c r="C11514" s="16"/>
      <c r="D11514" s="25"/>
      <c r="E11514" s="16"/>
      <c r="F11514" s="16"/>
      <c r="G11514" s="16"/>
      <c r="H11514" s="16"/>
      <c r="I11514" s="16"/>
      <c r="J11514" s="16"/>
      <c r="K11514" s="16"/>
      <c r="L11514" s="16"/>
      <c r="M11514" s="16"/>
      <c r="N11514" s="16"/>
      <c r="O11514" s="16"/>
      <c r="P11514" s="16"/>
      <c r="Q11514" s="16"/>
      <c r="R11514" s="16"/>
      <c r="S11514" s="16"/>
      <c r="T11514" s="16"/>
      <c r="U11514" s="16"/>
      <c r="V11514" s="16"/>
      <c r="W11514" s="16"/>
      <c r="X11514" s="16"/>
      <c r="Y11514" s="16"/>
      <c r="Z11514" s="16"/>
      <c r="AA11514" s="16"/>
      <c r="AB11514" s="16"/>
      <c r="AC11514" s="16"/>
      <c r="AD11514" s="16"/>
      <c r="AE11514" s="16"/>
      <c r="AF11514" s="16"/>
      <c r="AG11514" s="16"/>
      <c r="AH11514" s="16"/>
      <c r="AI11514" s="16"/>
      <c r="AJ11514" s="16"/>
      <c r="AK11514" s="16"/>
      <c r="AL11514" s="16"/>
      <c r="AM11514" s="16"/>
      <c r="AN11514" s="16"/>
      <c r="AO11514" s="16"/>
      <c r="AP11514" s="16"/>
      <c r="AQ11514" s="16"/>
      <c r="AR11514" s="16"/>
      <c r="AS11514" s="16"/>
      <c r="AT11514" s="16"/>
      <c r="AU11514" s="16"/>
      <c r="AV11514" s="16"/>
    </row>
    <row r="11515" spans="1:48" s="17" customFormat="1" ht="12.75">
      <c r="A11515" s="4"/>
      <c r="B11515" s="4"/>
      <c r="C11515" s="16"/>
      <c r="D11515" s="25"/>
      <c r="E11515" s="16"/>
      <c r="F11515" s="16"/>
      <c r="G11515" s="16"/>
      <c r="H11515" s="16"/>
      <c r="I11515" s="16"/>
      <c r="J11515" s="16"/>
      <c r="K11515" s="16"/>
      <c r="L11515" s="16"/>
      <c r="M11515" s="16"/>
      <c r="N11515" s="16"/>
      <c r="O11515" s="16"/>
      <c r="P11515" s="16"/>
      <c r="Q11515" s="16"/>
      <c r="R11515" s="16"/>
      <c r="S11515" s="16"/>
      <c r="T11515" s="16"/>
      <c r="U11515" s="16"/>
      <c r="V11515" s="16"/>
      <c r="W11515" s="16"/>
      <c r="X11515" s="16"/>
      <c r="Y11515" s="16"/>
      <c r="Z11515" s="16"/>
      <c r="AA11515" s="16"/>
      <c r="AB11515" s="16"/>
      <c r="AC11515" s="16"/>
      <c r="AD11515" s="16"/>
      <c r="AE11515" s="16"/>
      <c r="AF11515" s="16"/>
      <c r="AG11515" s="16"/>
      <c r="AH11515" s="16"/>
      <c r="AI11515" s="16"/>
      <c r="AJ11515" s="16"/>
      <c r="AK11515" s="16"/>
      <c r="AL11515" s="16"/>
      <c r="AM11515" s="16"/>
      <c r="AN11515" s="16"/>
      <c r="AO11515" s="16"/>
      <c r="AP11515" s="16"/>
      <c r="AQ11515" s="16"/>
      <c r="AR11515" s="16"/>
      <c r="AS11515" s="16"/>
      <c r="AT11515" s="16"/>
      <c r="AU11515" s="16"/>
      <c r="AV11515" s="16"/>
    </row>
    <row r="11516" spans="1:48" s="17" customFormat="1" ht="12.75">
      <c r="A11516" s="4"/>
      <c r="B11516" s="4"/>
      <c r="C11516" s="16"/>
      <c r="D11516" s="25"/>
      <c r="E11516" s="16"/>
      <c r="F11516" s="16"/>
      <c r="G11516" s="16"/>
      <c r="H11516" s="16"/>
      <c r="I11516" s="16"/>
      <c r="J11516" s="16"/>
      <c r="K11516" s="16"/>
      <c r="L11516" s="16"/>
      <c r="M11516" s="16"/>
      <c r="N11516" s="16"/>
      <c r="O11516" s="16"/>
      <c r="P11516" s="16"/>
      <c r="Q11516" s="16"/>
      <c r="R11516" s="16"/>
      <c r="S11516" s="16"/>
      <c r="T11516" s="16"/>
      <c r="U11516" s="16"/>
      <c r="V11516" s="16"/>
      <c r="W11516" s="16"/>
      <c r="X11516" s="16"/>
      <c r="Y11516" s="16"/>
      <c r="Z11516" s="16"/>
      <c r="AA11516" s="16"/>
      <c r="AB11516" s="16"/>
      <c r="AC11516" s="16"/>
      <c r="AD11516" s="16"/>
      <c r="AE11516" s="16"/>
      <c r="AF11516" s="16"/>
      <c r="AG11516" s="16"/>
      <c r="AH11516" s="16"/>
      <c r="AI11516" s="16"/>
      <c r="AJ11516" s="16"/>
      <c r="AK11516" s="16"/>
      <c r="AL11516" s="16"/>
      <c r="AM11516" s="16"/>
      <c r="AN11516" s="16"/>
      <c r="AO11516" s="16"/>
      <c r="AP11516" s="16"/>
      <c r="AQ11516" s="16"/>
      <c r="AR11516" s="16"/>
      <c r="AS11516" s="16"/>
      <c r="AT11516" s="16"/>
      <c r="AU11516" s="16"/>
      <c r="AV11516" s="16"/>
    </row>
    <row r="11517" spans="1:48" s="17" customFormat="1" ht="12.75">
      <c r="A11517" s="4"/>
      <c r="B11517" s="4"/>
      <c r="C11517" s="16"/>
      <c r="D11517" s="25"/>
      <c r="E11517" s="16"/>
      <c r="F11517" s="16"/>
      <c r="G11517" s="16"/>
      <c r="H11517" s="16"/>
      <c r="I11517" s="16"/>
      <c r="J11517" s="16"/>
      <c r="K11517" s="16"/>
      <c r="L11517" s="16"/>
      <c r="M11517" s="16"/>
      <c r="N11517" s="16"/>
      <c r="O11517" s="16"/>
      <c r="P11517" s="16"/>
      <c r="Q11517" s="16"/>
      <c r="R11517" s="16"/>
      <c r="S11517" s="16"/>
      <c r="T11517" s="16"/>
      <c r="U11517" s="16"/>
      <c r="V11517" s="16"/>
      <c r="W11517" s="16"/>
      <c r="X11517" s="16"/>
      <c r="Y11517" s="16"/>
      <c r="Z11517" s="16"/>
      <c r="AA11517" s="16"/>
      <c r="AB11517" s="16"/>
      <c r="AC11517" s="16"/>
      <c r="AD11517" s="16"/>
      <c r="AE11517" s="16"/>
      <c r="AF11517" s="16"/>
      <c r="AG11517" s="16"/>
      <c r="AH11517" s="16"/>
      <c r="AI11517" s="16"/>
      <c r="AJ11517" s="16"/>
      <c r="AK11517" s="16"/>
      <c r="AL11517" s="16"/>
      <c r="AM11517" s="16"/>
      <c r="AN11517" s="16"/>
      <c r="AO11517" s="16"/>
      <c r="AP11517" s="16"/>
      <c r="AQ11517" s="16"/>
      <c r="AR11517" s="16"/>
      <c r="AS11517" s="16"/>
      <c r="AT11517" s="16"/>
      <c r="AU11517" s="16"/>
      <c r="AV11517" s="16"/>
    </row>
    <row r="11520" spans="1:48" s="17" customFormat="1" ht="12.75">
      <c r="A11520" s="4"/>
      <c r="B11520" s="4"/>
      <c r="C11520" s="16"/>
      <c r="D11520" s="25"/>
      <c r="E11520" s="16"/>
      <c r="F11520" s="16"/>
      <c r="G11520" s="16"/>
      <c r="H11520" s="16"/>
      <c r="I11520" s="16"/>
      <c r="J11520" s="16"/>
      <c r="K11520" s="16"/>
      <c r="L11520" s="16"/>
      <c r="M11520" s="16"/>
      <c r="N11520" s="16"/>
      <c r="O11520" s="16"/>
      <c r="P11520" s="16"/>
      <c r="Q11520" s="16"/>
      <c r="R11520" s="16"/>
      <c r="S11520" s="16"/>
      <c r="T11520" s="16"/>
      <c r="U11520" s="16"/>
      <c r="V11520" s="16"/>
      <c r="W11520" s="16"/>
      <c r="X11520" s="16"/>
      <c r="Y11520" s="16"/>
      <c r="Z11520" s="16"/>
      <c r="AA11520" s="16"/>
      <c r="AB11520" s="16"/>
      <c r="AC11520" s="16"/>
      <c r="AD11520" s="16"/>
      <c r="AE11520" s="16"/>
      <c r="AF11520" s="16"/>
      <c r="AG11520" s="16"/>
      <c r="AH11520" s="16"/>
      <c r="AI11520" s="16"/>
      <c r="AJ11520" s="16"/>
      <c r="AK11520" s="16"/>
      <c r="AL11520" s="16"/>
      <c r="AM11520" s="16"/>
      <c r="AN11520" s="16"/>
      <c r="AO11520" s="16"/>
      <c r="AP11520" s="16"/>
      <c r="AQ11520" s="16"/>
      <c r="AR11520" s="16"/>
      <c r="AS11520" s="16"/>
      <c r="AT11520" s="16"/>
      <c r="AU11520" s="16"/>
      <c r="AV11520" s="16"/>
    </row>
    <row r="11521" spans="1:48" s="17" customFormat="1" ht="12.75">
      <c r="A11521" s="4"/>
      <c r="B11521" s="4"/>
      <c r="C11521" s="16"/>
      <c r="D11521" s="25"/>
      <c r="E11521" s="16"/>
      <c r="F11521" s="16"/>
      <c r="G11521" s="16"/>
      <c r="H11521" s="16"/>
      <c r="I11521" s="16"/>
      <c r="J11521" s="16"/>
      <c r="K11521" s="16"/>
      <c r="L11521" s="16"/>
      <c r="M11521" s="16"/>
      <c r="N11521" s="16"/>
      <c r="O11521" s="16"/>
      <c r="P11521" s="16"/>
      <c r="Q11521" s="16"/>
      <c r="R11521" s="16"/>
      <c r="S11521" s="16"/>
      <c r="T11521" s="16"/>
      <c r="U11521" s="16"/>
      <c r="V11521" s="16"/>
      <c r="W11521" s="16"/>
      <c r="X11521" s="16"/>
      <c r="Y11521" s="16"/>
      <c r="Z11521" s="16"/>
      <c r="AA11521" s="16"/>
      <c r="AB11521" s="16"/>
      <c r="AC11521" s="16"/>
      <c r="AD11521" s="16"/>
      <c r="AE11521" s="16"/>
      <c r="AF11521" s="16"/>
      <c r="AG11521" s="16"/>
      <c r="AH11521" s="16"/>
      <c r="AI11521" s="16"/>
      <c r="AJ11521" s="16"/>
      <c r="AK11521" s="16"/>
      <c r="AL11521" s="16"/>
      <c r="AM11521" s="16"/>
      <c r="AN11521" s="16"/>
      <c r="AO11521" s="16"/>
      <c r="AP11521" s="16"/>
      <c r="AQ11521" s="16"/>
      <c r="AR11521" s="16"/>
      <c r="AS11521" s="16"/>
      <c r="AT11521" s="16"/>
      <c r="AU11521" s="16"/>
      <c r="AV11521" s="16"/>
    </row>
    <row r="11536" spans="1:48" s="17" customFormat="1" ht="12.75">
      <c r="A11536" s="4"/>
      <c r="B11536" s="4"/>
      <c r="C11536" s="16"/>
      <c r="D11536" s="25"/>
      <c r="E11536" s="16"/>
      <c r="F11536" s="16"/>
      <c r="G11536" s="16"/>
      <c r="H11536" s="16"/>
      <c r="I11536" s="16"/>
      <c r="J11536" s="16"/>
      <c r="K11536" s="16"/>
      <c r="L11536" s="16"/>
      <c r="M11536" s="16"/>
      <c r="N11536" s="16"/>
      <c r="O11536" s="16"/>
      <c r="P11536" s="16"/>
      <c r="Q11536" s="16"/>
      <c r="R11536" s="16"/>
      <c r="S11536" s="16"/>
      <c r="T11536" s="16"/>
      <c r="U11536" s="16"/>
      <c r="V11536" s="16"/>
      <c r="W11536" s="16"/>
      <c r="X11536" s="16"/>
      <c r="Y11536" s="16"/>
      <c r="Z11536" s="16"/>
      <c r="AA11536" s="16"/>
      <c r="AB11536" s="16"/>
      <c r="AC11536" s="16"/>
      <c r="AD11536" s="16"/>
      <c r="AE11536" s="16"/>
      <c r="AF11536" s="16"/>
      <c r="AG11536" s="16"/>
      <c r="AH11536" s="16"/>
      <c r="AI11536" s="16"/>
      <c r="AJ11536" s="16"/>
      <c r="AK11536" s="16"/>
      <c r="AL11536" s="16"/>
      <c r="AM11536" s="16"/>
      <c r="AN11536" s="16"/>
      <c r="AO11536" s="16"/>
      <c r="AP11536" s="16"/>
      <c r="AQ11536" s="16"/>
      <c r="AR11536" s="16"/>
      <c r="AS11536" s="16"/>
      <c r="AT11536" s="16"/>
      <c r="AU11536" s="16"/>
      <c r="AV11536" s="16"/>
    </row>
    <row r="11537" spans="1:48" s="17" customFormat="1" ht="12.75">
      <c r="A11537" s="4"/>
      <c r="B11537" s="4"/>
      <c r="C11537" s="16"/>
      <c r="D11537" s="25"/>
      <c r="E11537" s="16"/>
      <c r="F11537" s="16"/>
      <c r="G11537" s="16"/>
      <c r="H11537" s="16"/>
      <c r="I11537" s="16"/>
      <c r="J11537" s="16"/>
      <c r="K11537" s="16"/>
      <c r="L11537" s="16"/>
      <c r="M11537" s="16"/>
      <c r="N11537" s="16"/>
      <c r="O11537" s="16"/>
      <c r="P11537" s="16"/>
      <c r="Q11537" s="16"/>
      <c r="R11537" s="16"/>
      <c r="S11537" s="16"/>
      <c r="T11537" s="16"/>
      <c r="U11537" s="16"/>
      <c r="V11537" s="16"/>
      <c r="W11537" s="16"/>
      <c r="X11537" s="16"/>
      <c r="Y11537" s="16"/>
      <c r="Z11537" s="16"/>
      <c r="AA11537" s="16"/>
      <c r="AB11537" s="16"/>
      <c r="AC11537" s="16"/>
      <c r="AD11537" s="16"/>
      <c r="AE11537" s="16"/>
      <c r="AF11537" s="16"/>
      <c r="AG11537" s="16"/>
      <c r="AH11537" s="16"/>
      <c r="AI11537" s="16"/>
      <c r="AJ11537" s="16"/>
      <c r="AK11537" s="16"/>
      <c r="AL11537" s="16"/>
      <c r="AM11537" s="16"/>
      <c r="AN11537" s="16"/>
      <c r="AO11537" s="16"/>
      <c r="AP11537" s="16"/>
      <c r="AQ11537" s="16"/>
      <c r="AR11537" s="16"/>
      <c r="AS11537" s="16"/>
      <c r="AT11537" s="16"/>
      <c r="AU11537" s="16"/>
      <c r="AV11537" s="16"/>
    </row>
    <row r="11538" spans="1:48" s="17" customFormat="1" ht="12.75">
      <c r="A11538" s="4"/>
      <c r="B11538" s="4"/>
      <c r="C11538" s="16"/>
      <c r="D11538" s="25"/>
      <c r="E11538" s="16"/>
      <c r="F11538" s="16"/>
      <c r="G11538" s="16"/>
      <c r="H11538" s="16"/>
      <c r="I11538" s="16"/>
      <c r="J11538" s="16"/>
      <c r="K11538" s="16"/>
      <c r="L11538" s="16"/>
      <c r="M11538" s="16"/>
      <c r="N11538" s="16"/>
      <c r="O11538" s="16"/>
      <c r="P11538" s="16"/>
      <c r="Q11538" s="16"/>
      <c r="R11538" s="16"/>
      <c r="S11538" s="16"/>
      <c r="T11538" s="16"/>
      <c r="U11538" s="16"/>
      <c r="V11538" s="16"/>
      <c r="W11538" s="16"/>
      <c r="X11538" s="16"/>
      <c r="Y11538" s="16"/>
      <c r="Z11538" s="16"/>
      <c r="AA11538" s="16"/>
      <c r="AB11538" s="16"/>
      <c r="AC11538" s="16"/>
      <c r="AD11538" s="16"/>
      <c r="AE11538" s="16"/>
      <c r="AF11538" s="16"/>
      <c r="AG11538" s="16"/>
      <c r="AH11538" s="16"/>
      <c r="AI11538" s="16"/>
      <c r="AJ11538" s="16"/>
      <c r="AK11538" s="16"/>
      <c r="AL11538" s="16"/>
      <c r="AM11538" s="16"/>
      <c r="AN11538" s="16"/>
      <c r="AO11538" s="16"/>
      <c r="AP11538" s="16"/>
      <c r="AQ11538" s="16"/>
      <c r="AR11538" s="16"/>
      <c r="AS11538" s="16"/>
      <c r="AT11538" s="16"/>
      <c r="AU11538" s="16"/>
      <c r="AV11538" s="16"/>
    </row>
    <row r="11539" spans="1:48" s="17" customFormat="1" ht="12.75">
      <c r="A11539" s="4"/>
      <c r="B11539" s="4"/>
      <c r="C11539" s="16"/>
      <c r="D11539" s="25"/>
      <c r="E11539" s="16"/>
      <c r="F11539" s="16"/>
      <c r="G11539" s="16"/>
      <c r="H11539" s="16"/>
      <c r="I11539" s="16"/>
      <c r="J11539" s="16"/>
      <c r="K11539" s="16"/>
      <c r="L11539" s="16"/>
      <c r="M11539" s="16"/>
      <c r="N11539" s="16"/>
      <c r="O11539" s="16"/>
      <c r="P11539" s="16"/>
      <c r="Q11539" s="16"/>
      <c r="R11539" s="16"/>
      <c r="S11539" s="16"/>
      <c r="T11539" s="16"/>
      <c r="U11539" s="16"/>
      <c r="V11539" s="16"/>
      <c r="W11539" s="16"/>
      <c r="X11539" s="16"/>
      <c r="Y11539" s="16"/>
      <c r="Z11539" s="16"/>
      <c r="AA11539" s="16"/>
      <c r="AB11539" s="16"/>
      <c r="AC11539" s="16"/>
      <c r="AD11539" s="16"/>
      <c r="AE11539" s="16"/>
      <c r="AF11539" s="16"/>
      <c r="AG11539" s="16"/>
      <c r="AH11539" s="16"/>
      <c r="AI11539" s="16"/>
      <c r="AJ11539" s="16"/>
      <c r="AK11539" s="16"/>
      <c r="AL11539" s="16"/>
      <c r="AM11539" s="16"/>
      <c r="AN11539" s="16"/>
      <c r="AO11539" s="16"/>
      <c r="AP11539" s="16"/>
      <c r="AQ11539" s="16"/>
      <c r="AR11539" s="16"/>
      <c r="AS11539" s="16"/>
      <c r="AT11539" s="16"/>
      <c r="AU11539" s="16"/>
      <c r="AV11539" s="16"/>
    </row>
    <row r="11544" spans="1:48" s="17" customFormat="1" ht="12.75">
      <c r="A11544" s="4"/>
      <c r="B11544" s="4"/>
      <c r="C11544" s="16"/>
      <c r="D11544" s="25"/>
      <c r="E11544" s="16"/>
      <c r="F11544" s="16"/>
      <c r="G11544" s="16"/>
      <c r="H11544" s="16"/>
      <c r="I11544" s="16"/>
      <c r="J11544" s="16"/>
      <c r="K11544" s="16"/>
      <c r="L11544" s="16"/>
      <c r="M11544" s="16"/>
      <c r="N11544" s="16"/>
      <c r="O11544" s="16"/>
      <c r="P11544" s="16"/>
      <c r="Q11544" s="16"/>
      <c r="R11544" s="16"/>
      <c r="S11544" s="16"/>
      <c r="T11544" s="16"/>
      <c r="U11544" s="16"/>
      <c r="V11544" s="16"/>
      <c r="W11544" s="16"/>
      <c r="X11544" s="16"/>
      <c r="Y11544" s="16"/>
      <c r="Z11544" s="16"/>
      <c r="AA11544" s="16"/>
      <c r="AB11544" s="16"/>
      <c r="AC11544" s="16"/>
      <c r="AD11544" s="16"/>
      <c r="AE11544" s="16"/>
      <c r="AF11544" s="16"/>
      <c r="AG11544" s="16"/>
      <c r="AH11544" s="16"/>
      <c r="AI11544" s="16"/>
      <c r="AJ11544" s="16"/>
      <c r="AK11544" s="16"/>
      <c r="AL11544" s="16"/>
      <c r="AM11544" s="16"/>
      <c r="AN11544" s="16"/>
      <c r="AO11544" s="16"/>
      <c r="AP11544" s="16"/>
      <c r="AQ11544" s="16"/>
      <c r="AR11544" s="16"/>
      <c r="AS11544" s="16"/>
      <c r="AT11544" s="16"/>
      <c r="AU11544" s="16"/>
      <c r="AV11544" s="16"/>
    </row>
    <row r="11545" spans="1:48" s="17" customFormat="1" ht="12.75">
      <c r="A11545" s="4"/>
      <c r="B11545" s="4"/>
      <c r="C11545" s="16"/>
      <c r="D11545" s="25"/>
      <c r="E11545" s="16"/>
      <c r="F11545" s="16"/>
      <c r="G11545" s="16"/>
      <c r="H11545" s="16"/>
      <c r="I11545" s="16"/>
      <c r="J11545" s="16"/>
      <c r="K11545" s="16"/>
      <c r="L11545" s="16"/>
      <c r="M11545" s="16"/>
      <c r="N11545" s="16"/>
      <c r="O11545" s="16"/>
      <c r="P11545" s="16"/>
      <c r="Q11545" s="16"/>
      <c r="R11545" s="16"/>
      <c r="S11545" s="16"/>
      <c r="T11545" s="16"/>
      <c r="U11545" s="16"/>
      <c r="V11545" s="16"/>
      <c r="W11545" s="16"/>
      <c r="X11545" s="16"/>
      <c r="Y11545" s="16"/>
      <c r="Z11545" s="16"/>
      <c r="AA11545" s="16"/>
      <c r="AB11545" s="16"/>
      <c r="AC11545" s="16"/>
      <c r="AD11545" s="16"/>
      <c r="AE11545" s="16"/>
      <c r="AF11545" s="16"/>
      <c r="AG11545" s="16"/>
      <c r="AH11545" s="16"/>
      <c r="AI11545" s="16"/>
      <c r="AJ11545" s="16"/>
      <c r="AK11545" s="16"/>
      <c r="AL11545" s="16"/>
      <c r="AM11545" s="16"/>
      <c r="AN11545" s="16"/>
      <c r="AO11545" s="16"/>
      <c r="AP11545" s="16"/>
      <c r="AQ11545" s="16"/>
      <c r="AR11545" s="16"/>
      <c r="AS11545" s="16"/>
      <c r="AT11545" s="16"/>
      <c r="AU11545" s="16"/>
      <c r="AV11545" s="16"/>
    </row>
    <row r="11560" spans="1:48" s="17" customFormat="1" ht="12.75">
      <c r="A11560" s="4"/>
      <c r="B11560" s="4"/>
      <c r="C11560" s="16"/>
      <c r="D11560" s="25"/>
      <c r="E11560" s="16"/>
      <c r="F11560" s="16"/>
      <c r="G11560" s="16"/>
      <c r="H11560" s="16"/>
      <c r="I11560" s="16"/>
      <c r="J11560" s="16"/>
      <c r="K11560" s="16"/>
      <c r="L11560" s="16"/>
      <c r="M11560" s="16"/>
      <c r="N11560" s="16"/>
      <c r="O11560" s="16"/>
      <c r="P11560" s="16"/>
      <c r="Q11560" s="16"/>
      <c r="R11560" s="16"/>
      <c r="S11560" s="16"/>
      <c r="T11560" s="16"/>
      <c r="U11560" s="16"/>
      <c r="V11560" s="16"/>
      <c r="W11560" s="16"/>
      <c r="X11560" s="16"/>
      <c r="Y11560" s="16"/>
      <c r="Z11560" s="16"/>
      <c r="AA11560" s="16"/>
      <c r="AB11560" s="16"/>
      <c r="AC11560" s="16"/>
      <c r="AD11560" s="16"/>
      <c r="AE11560" s="16"/>
      <c r="AF11560" s="16"/>
      <c r="AG11560" s="16"/>
      <c r="AH11560" s="16"/>
      <c r="AI11560" s="16"/>
      <c r="AJ11560" s="16"/>
      <c r="AK11560" s="16"/>
      <c r="AL11560" s="16"/>
      <c r="AM11560" s="16"/>
      <c r="AN11560" s="16"/>
      <c r="AO11560" s="16"/>
      <c r="AP11560" s="16"/>
      <c r="AQ11560" s="16"/>
      <c r="AR11560" s="16"/>
      <c r="AS11560" s="16"/>
      <c r="AT11560" s="16"/>
      <c r="AU11560" s="16"/>
      <c r="AV11560" s="16"/>
    </row>
    <row r="11561" spans="1:48" s="17" customFormat="1" ht="12.75">
      <c r="A11561" s="4"/>
      <c r="B11561" s="4"/>
      <c r="C11561" s="16"/>
      <c r="D11561" s="25"/>
      <c r="E11561" s="16"/>
      <c r="F11561" s="16"/>
      <c r="G11561" s="16"/>
      <c r="H11561" s="16"/>
      <c r="I11561" s="16"/>
      <c r="J11561" s="16"/>
      <c r="K11561" s="16"/>
      <c r="L11561" s="16"/>
      <c r="M11561" s="16"/>
      <c r="N11561" s="16"/>
      <c r="O11561" s="16"/>
      <c r="P11561" s="16"/>
      <c r="Q11561" s="16"/>
      <c r="R11561" s="16"/>
      <c r="S11561" s="16"/>
      <c r="T11561" s="16"/>
      <c r="U11561" s="16"/>
      <c r="V11561" s="16"/>
      <c r="W11561" s="16"/>
      <c r="X11561" s="16"/>
      <c r="Y11561" s="16"/>
      <c r="Z11561" s="16"/>
      <c r="AA11561" s="16"/>
      <c r="AB11561" s="16"/>
      <c r="AC11561" s="16"/>
      <c r="AD11561" s="16"/>
      <c r="AE11561" s="16"/>
      <c r="AF11561" s="16"/>
      <c r="AG11561" s="16"/>
      <c r="AH11561" s="16"/>
      <c r="AI11561" s="16"/>
      <c r="AJ11561" s="16"/>
      <c r="AK11561" s="16"/>
      <c r="AL11561" s="16"/>
      <c r="AM11561" s="16"/>
      <c r="AN11561" s="16"/>
      <c r="AO11561" s="16"/>
      <c r="AP11561" s="16"/>
      <c r="AQ11561" s="16"/>
      <c r="AR11561" s="16"/>
      <c r="AS11561" s="16"/>
      <c r="AT11561" s="16"/>
      <c r="AU11561" s="16"/>
      <c r="AV11561" s="16"/>
    </row>
    <row r="11562" spans="1:48" s="17" customFormat="1" ht="12.75">
      <c r="A11562" s="4"/>
      <c r="B11562" s="4"/>
      <c r="C11562" s="16"/>
      <c r="D11562" s="25"/>
      <c r="E11562" s="16"/>
      <c r="F11562" s="16"/>
      <c r="G11562" s="16"/>
      <c r="H11562" s="16"/>
      <c r="I11562" s="16"/>
      <c r="J11562" s="16"/>
      <c r="K11562" s="16"/>
      <c r="L11562" s="16"/>
      <c r="M11562" s="16"/>
      <c r="N11562" s="16"/>
      <c r="O11562" s="16"/>
      <c r="P11562" s="16"/>
      <c r="Q11562" s="16"/>
      <c r="R11562" s="16"/>
      <c r="S11562" s="16"/>
      <c r="T11562" s="16"/>
      <c r="U11562" s="16"/>
      <c r="V11562" s="16"/>
      <c r="W11562" s="16"/>
      <c r="X11562" s="16"/>
      <c r="Y11562" s="16"/>
      <c r="Z11562" s="16"/>
      <c r="AA11562" s="16"/>
      <c r="AB11562" s="16"/>
      <c r="AC11562" s="16"/>
      <c r="AD11562" s="16"/>
      <c r="AE11562" s="16"/>
      <c r="AF11562" s="16"/>
      <c r="AG11562" s="16"/>
      <c r="AH11562" s="16"/>
      <c r="AI11562" s="16"/>
      <c r="AJ11562" s="16"/>
      <c r="AK11562" s="16"/>
      <c r="AL11562" s="16"/>
      <c r="AM11562" s="16"/>
      <c r="AN11562" s="16"/>
      <c r="AO11562" s="16"/>
      <c r="AP11562" s="16"/>
      <c r="AQ11562" s="16"/>
      <c r="AR11562" s="16"/>
      <c r="AS11562" s="16"/>
      <c r="AT11562" s="16"/>
      <c r="AU11562" s="16"/>
      <c r="AV11562" s="16"/>
    </row>
    <row r="11563" spans="1:48" s="17" customFormat="1" ht="12.75">
      <c r="A11563" s="4"/>
      <c r="B11563" s="4"/>
      <c r="C11563" s="16"/>
      <c r="D11563" s="25"/>
      <c r="E11563" s="16"/>
      <c r="F11563" s="16"/>
      <c r="G11563" s="16"/>
      <c r="H11563" s="16"/>
      <c r="I11563" s="16"/>
      <c r="J11563" s="16"/>
      <c r="K11563" s="16"/>
      <c r="L11563" s="16"/>
      <c r="M11563" s="16"/>
      <c r="N11563" s="16"/>
      <c r="O11563" s="16"/>
      <c r="P11563" s="16"/>
      <c r="Q11563" s="16"/>
      <c r="R11563" s="16"/>
      <c r="S11563" s="16"/>
      <c r="T11563" s="16"/>
      <c r="U11563" s="16"/>
      <c r="V11563" s="16"/>
      <c r="W11563" s="16"/>
      <c r="X11563" s="16"/>
      <c r="Y11563" s="16"/>
      <c r="Z11563" s="16"/>
      <c r="AA11563" s="16"/>
      <c r="AB11563" s="16"/>
      <c r="AC11563" s="16"/>
      <c r="AD11563" s="16"/>
      <c r="AE11563" s="16"/>
      <c r="AF11563" s="16"/>
      <c r="AG11563" s="16"/>
      <c r="AH11563" s="16"/>
      <c r="AI11563" s="16"/>
      <c r="AJ11563" s="16"/>
      <c r="AK11563" s="16"/>
      <c r="AL11563" s="16"/>
      <c r="AM11563" s="16"/>
      <c r="AN11563" s="16"/>
      <c r="AO11563" s="16"/>
      <c r="AP11563" s="16"/>
      <c r="AQ11563" s="16"/>
      <c r="AR11563" s="16"/>
      <c r="AS11563" s="16"/>
      <c r="AT11563" s="16"/>
      <c r="AU11563" s="16"/>
      <c r="AV11563" s="16"/>
    </row>
    <row r="11576" spans="1:48" s="17" customFormat="1" ht="12.75">
      <c r="A11576" s="4"/>
      <c r="B11576" s="4"/>
      <c r="C11576" s="16"/>
      <c r="D11576" s="25"/>
      <c r="E11576" s="16"/>
      <c r="F11576" s="16"/>
      <c r="G11576" s="16"/>
      <c r="H11576" s="16"/>
      <c r="I11576" s="16"/>
      <c r="J11576" s="16"/>
      <c r="K11576" s="16"/>
      <c r="L11576" s="16"/>
      <c r="M11576" s="16"/>
      <c r="N11576" s="16"/>
      <c r="O11576" s="16"/>
      <c r="P11576" s="16"/>
      <c r="Q11576" s="16"/>
      <c r="R11576" s="16"/>
      <c r="S11576" s="16"/>
      <c r="T11576" s="16"/>
      <c r="U11576" s="16"/>
      <c r="V11576" s="16"/>
      <c r="W11576" s="16"/>
      <c r="X11576" s="16"/>
      <c r="Y11576" s="16"/>
      <c r="Z11576" s="16"/>
      <c r="AA11576" s="16"/>
      <c r="AB11576" s="16"/>
      <c r="AC11576" s="16"/>
      <c r="AD11576" s="16"/>
      <c r="AE11576" s="16"/>
      <c r="AF11576" s="16"/>
      <c r="AG11576" s="16"/>
      <c r="AH11576" s="16"/>
      <c r="AI11576" s="16"/>
      <c r="AJ11576" s="16"/>
      <c r="AK11576" s="16"/>
      <c r="AL11576" s="16"/>
      <c r="AM11576" s="16"/>
      <c r="AN11576" s="16"/>
      <c r="AO11576" s="16"/>
      <c r="AP11576" s="16"/>
      <c r="AQ11576" s="16"/>
      <c r="AR11576" s="16"/>
      <c r="AS11576" s="16"/>
      <c r="AT11576" s="16"/>
      <c r="AU11576" s="16"/>
      <c r="AV11576" s="16"/>
    </row>
    <row r="11577" spans="1:48" s="17" customFormat="1" ht="12.75">
      <c r="A11577" s="4"/>
      <c r="B11577" s="4"/>
      <c r="C11577" s="16"/>
      <c r="D11577" s="25"/>
      <c r="E11577" s="16"/>
      <c r="F11577" s="16"/>
      <c r="G11577" s="16"/>
      <c r="H11577" s="16"/>
      <c r="I11577" s="16"/>
      <c r="J11577" s="16"/>
      <c r="K11577" s="16"/>
      <c r="L11577" s="16"/>
      <c r="M11577" s="16"/>
      <c r="N11577" s="16"/>
      <c r="O11577" s="16"/>
      <c r="P11577" s="16"/>
      <c r="Q11577" s="16"/>
      <c r="R11577" s="16"/>
      <c r="S11577" s="16"/>
      <c r="T11577" s="16"/>
      <c r="U11577" s="16"/>
      <c r="V11577" s="16"/>
      <c r="W11577" s="16"/>
      <c r="X11577" s="16"/>
      <c r="Y11577" s="16"/>
      <c r="Z11577" s="16"/>
      <c r="AA11577" s="16"/>
      <c r="AB11577" s="16"/>
      <c r="AC11577" s="16"/>
      <c r="AD11577" s="16"/>
      <c r="AE11577" s="16"/>
      <c r="AF11577" s="16"/>
      <c r="AG11577" s="16"/>
      <c r="AH11577" s="16"/>
      <c r="AI11577" s="16"/>
      <c r="AJ11577" s="16"/>
      <c r="AK11577" s="16"/>
      <c r="AL11577" s="16"/>
      <c r="AM11577" s="16"/>
      <c r="AN11577" s="16"/>
      <c r="AO11577" s="16"/>
      <c r="AP11577" s="16"/>
      <c r="AQ11577" s="16"/>
      <c r="AR11577" s="16"/>
      <c r="AS11577" s="16"/>
      <c r="AT11577" s="16"/>
      <c r="AU11577" s="16"/>
      <c r="AV11577" s="16"/>
    </row>
    <row r="11578" spans="1:48" s="17" customFormat="1" ht="12.75">
      <c r="A11578" s="4"/>
      <c r="B11578" s="4"/>
      <c r="C11578" s="16"/>
      <c r="D11578" s="25"/>
      <c r="E11578" s="16"/>
      <c r="F11578" s="16"/>
      <c r="G11578" s="16"/>
      <c r="H11578" s="16"/>
      <c r="I11578" s="16"/>
      <c r="J11578" s="16"/>
      <c r="K11578" s="16"/>
      <c r="L11578" s="16"/>
      <c r="M11578" s="16"/>
      <c r="N11578" s="16"/>
      <c r="O11578" s="16"/>
      <c r="P11578" s="16"/>
      <c r="Q11578" s="16"/>
      <c r="R11578" s="16"/>
      <c r="S11578" s="16"/>
      <c r="T11578" s="16"/>
      <c r="U11578" s="16"/>
      <c r="V11578" s="16"/>
      <c r="W11578" s="16"/>
      <c r="X11578" s="16"/>
      <c r="Y11578" s="16"/>
      <c r="Z11578" s="16"/>
      <c r="AA11578" s="16"/>
      <c r="AB11578" s="16"/>
      <c r="AC11578" s="16"/>
      <c r="AD11578" s="16"/>
      <c r="AE11578" s="16"/>
      <c r="AF11578" s="16"/>
      <c r="AG11578" s="16"/>
      <c r="AH11578" s="16"/>
      <c r="AI11578" s="16"/>
      <c r="AJ11578" s="16"/>
      <c r="AK11578" s="16"/>
      <c r="AL11578" s="16"/>
      <c r="AM11578" s="16"/>
      <c r="AN11578" s="16"/>
      <c r="AO11578" s="16"/>
      <c r="AP11578" s="16"/>
      <c r="AQ11578" s="16"/>
      <c r="AR11578" s="16"/>
      <c r="AS11578" s="16"/>
      <c r="AT11578" s="16"/>
      <c r="AU11578" s="16"/>
      <c r="AV11578" s="16"/>
    </row>
    <row r="11579" spans="1:48" s="17" customFormat="1" ht="12.75">
      <c r="A11579" s="4"/>
      <c r="B11579" s="4"/>
      <c r="C11579" s="16"/>
      <c r="D11579" s="25"/>
      <c r="E11579" s="16"/>
      <c r="F11579" s="16"/>
      <c r="G11579" s="16"/>
      <c r="H11579" s="16"/>
      <c r="I11579" s="16"/>
      <c r="J11579" s="16"/>
      <c r="K11579" s="16"/>
      <c r="L11579" s="16"/>
      <c r="M11579" s="16"/>
      <c r="N11579" s="16"/>
      <c r="O11579" s="16"/>
      <c r="P11579" s="16"/>
      <c r="Q11579" s="16"/>
      <c r="R11579" s="16"/>
      <c r="S11579" s="16"/>
      <c r="T11579" s="16"/>
      <c r="U11579" s="16"/>
      <c r="V11579" s="16"/>
      <c r="W11579" s="16"/>
      <c r="X11579" s="16"/>
      <c r="Y11579" s="16"/>
      <c r="Z11579" s="16"/>
      <c r="AA11579" s="16"/>
      <c r="AB11579" s="16"/>
      <c r="AC11579" s="16"/>
      <c r="AD11579" s="16"/>
      <c r="AE11579" s="16"/>
      <c r="AF11579" s="16"/>
      <c r="AG11579" s="16"/>
      <c r="AH11579" s="16"/>
      <c r="AI11579" s="16"/>
      <c r="AJ11579" s="16"/>
      <c r="AK11579" s="16"/>
      <c r="AL11579" s="16"/>
      <c r="AM11579" s="16"/>
      <c r="AN11579" s="16"/>
      <c r="AO11579" s="16"/>
      <c r="AP11579" s="16"/>
      <c r="AQ11579" s="16"/>
      <c r="AR11579" s="16"/>
      <c r="AS11579" s="16"/>
      <c r="AT11579" s="16"/>
      <c r="AU11579" s="16"/>
      <c r="AV11579" s="16"/>
    </row>
    <row r="11595" spans="1:48" s="17" customFormat="1" ht="12.75">
      <c r="A11595" s="4"/>
      <c r="B11595" s="4"/>
      <c r="C11595" s="16"/>
      <c r="D11595" s="25"/>
      <c r="E11595" s="16"/>
      <c r="F11595" s="16"/>
      <c r="G11595" s="16"/>
      <c r="H11595" s="16"/>
      <c r="I11595" s="16"/>
      <c r="J11595" s="16"/>
      <c r="K11595" s="16"/>
      <c r="L11595" s="16"/>
      <c r="M11595" s="16"/>
      <c r="N11595" s="16"/>
      <c r="O11595" s="16"/>
      <c r="P11595" s="16"/>
      <c r="Q11595" s="16"/>
      <c r="R11595" s="16"/>
      <c r="S11595" s="16"/>
      <c r="T11595" s="16"/>
      <c r="U11595" s="16"/>
      <c r="V11595" s="16"/>
      <c r="W11595" s="16"/>
      <c r="X11595" s="16"/>
      <c r="Y11595" s="16"/>
      <c r="Z11595" s="16"/>
      <c r="AA11595" s="16"/>
      <c r="AB11595" s="16"/>
      <c r="AC11595" s="16"/>
      <c r="AD11595" s="16"/>
      <c r="AE11595" s="16"/>
      <c r="AF11595" s="16"/>
      <c r="AG11595" s="16"/>
      <c r="AH11595" s="16"/>
      <c r="AI11595" s="16"/>
      <c r="AJ11595" s="16"/>
      <c r="AK11595" s="16"/>
      <c r="AL11595" s="16"/>
      <c r="AM11595" s="16"/>
      <c r="AN11595" s="16"/>
      <c r="AO11595" s="16"/>
      <c r="AP11595" s="16"/>
      <c r="AQ11595" s="16"/>
      <c r="AR11595" s="16"/>
      <c r="AS11595" s="16"/>
      <c r="AT11595" s="16"/>
      <c r="AU11595" s="16"/>
      <c r="AV11595" s="16"/>
    </row>
    <row r="11596" spans="1:48" s="17" customFormat="1" ht="12.75">
      <c r="A11596" s="4"/>
      <c r="B11596" s="4"/>
      <c r="C11596" s="16"/>
      <c r="D11596" s="25"/>
      <c r="E11596" s="16"/>
      <c r="F11596" s="16"/>
      <c r="G11596" s="16"/>
      <c r="H11596" s="16"/>
      <c r="I11596" s="16"/>
      <c r="J11596" s="16"/>
      <c r="K11596" s="16"/>
      <c r="L11596" s="16"/>
      <c r="M11596" s="16"/>
      <c r="N11596" s="16"/>
      <c r="O11596" s="16"/>
      <c r="P11596" s="16"/>
      <c r="Q11596" s="16"/>
      <c r="R11596" s="16"/>
      <c r="S11596" s="16"/>
      <c r="T11596" s="16"/>
      <c r="U11596" s="16"/>
      <c r="V11596" s="16"/>
      <c r="W11596" s="16"/>
      <c r="X11596" s="16"/>
      <c r="Y11596" s="16"/>
      <c r="Z11596" s="16"/>
      <c r="AA11596" s="16"/>
      <c r="AB11596" s="16"/>
      <c r="AC11596" s="16"/>
      <c r="AD11596" s="16"/>
      <c r="AE11596" s="16"/>
      <c r="AF11596" s="16"/>
      <c r="AG11596" s="16"/>
      <c r="AH11596" s="16"/>
      <c r="AI11596" s="16"/>
      <c r="AJ11596" s="16"/>
      <c r="AK11596" s="16"/>
      <c r="AL11596" s="16"/>
      <c r="AM11596" s="16"/>
      <c r="AN11596" s="16"/>
      <c r="AO11596" s="16"/>
      <c r="AP11596" s="16"/>
      <c r="AQ11596" s="16"/>
      <c r="AR11596" s="16"/>
      <c r="AS11596" s="16"/>
      <c r="AT11596" s="16"/>
      <c r="AU11596" s="16"/>
      <c r="AV11596" s="16"/>
    </row>
    <row r="11597" spans="1:48" s="17" customFormat="1" ht="12.75">
      <c r="A11597" s="4"/>
      <c r="B11597" s="4"/>
      <c r="C11597" s="16"/>
      <c r="D11597" s="25"/>
      <c r="E11597" s="16"/>
      <c r="F11597" s="16"/>
      <c r="G11597" s="16"/>
      <c r="H11597" s="16"/>
      <c r="I11597" s="16"/>
      <c r="J11597" s="16"/>
      <c r="K11597" s="16"/>
      <c r="L11597" s="16"/>
      <c r="M11597" s="16"/>
      <c r="N11597" s="16"/>
      <c r="O11597" s="16"/>
      <c r="P11597" s="16"/>
      <c r="Q11597" s="16"/>
      <c r="R11597" s="16"/>
      <c r="S11597" s="16"/>
      <c r="T11597" s="16"/>
      <c r="U11597" s="16"/>
      <c r="V11597" s="16"/>
      <c r="W11597" s="16"/>
      <c r="X11597" s="16"/>
      <c r="Y11597" s="16"/>
      <c r="Z11597" s="16"/>
      <c r="AA11597" s="16"/>
      <c r="AB11597" s="16"/>
      <c r="AC11597" s="16"/>
      <c r="AD11597" s="16"/>
      <c r="AE11597" s="16"/>
      <c r="AF11597" s="16"/>
      <c r="AG11597" s="16"/>
      <c r="AH11597" s="16"/>
      <c r="AI11597" s="16"/>
      <c r="AJ11597" s="16"/>
      <c r="AK11597" s="16"/>
      <c r="AL11597" s="16"/>
      <c r="AM11597" s="16"/>
      <c r="AN11597" s="16"/>
      <c r="AO11597" s="16"/>
      <c r="AP11597" s="16"/>
      <c r="AQ11597" s="16"/>
      <c r="AR11597" s="16"/>
      <c r="AS11597" s="16"/>
      <c r="AT11597" s="16"/>
      <c r="AU11597" s="16"/>
      <c r="AV11597" s="16"/>
    </row>
    <row r="11598" spans="1:48" s="17" customFormat="1" ht="12.75">
      <c r="A11598" s="4"/>
      <c r="B11598" s="4"/>
      <c r="C11598" s="16"/>
      <c r="D11598" s="25"/>
      <c r="E11598" s="16"/>
      <c r="F11598" s="16"/>
      <c r="G11598" s="16"/>
      <c r="H11598" s="16"/>
      <c r="I11598" s="16"/>
      <c r="J11598" s="16"/>
      <c r="K11598" s="16"/>
      <c r="L11598" s="16"/>
      <c r="M11598" s="16"/>
      <c r="N11598" s="16"/>
      <c r="O11598" s="16"/>
      <c r="P11598" s="16"/>
      <c r="Q11598" s="16"/>
      <c r="R11598" s="16"/>
      <c r="S11598" s="16"/>
      <c r="T11598" s="16"/>
      <c r="U11598" s="16"/>
      <c r="V11598" s="16"/>
      <c r="W11598" s="16"/>
      <c r="X11598" s="16"/>
      <c r="Y11598" s="16"/>
      <c r="Z11598" s="16"/>
      <c r="AA11598" s="16"/>
      <c r="AB11598" s="16"/>
      <c r="AC11598" s="16"/>
      <c r="AD11598" s="16"/>
      <c r="AE11598" s="16"/>
      <c r="AF11598" s="16"/>
      <c r="AG11598" s="16"/>
      <c r="AH11598" s="16"/>
      <c r="AI11598" s="16"/>
      <c r="AJ11598" s="16"/>
      <c r="AK11598" s="16"/>
      <c r="AL11598" s="16"/>
      <c r="AM11598" s="16"/>
      <c r="AN11598" s="16"/>
      <c r="AO11598" s="16"/>
      <c r="AP11598" s="16"/>
      <c r="AQ11598" s="16"/>
      <c r="AR11598" s="16"/>
      <c r="AS11598" s="16"/>
      <c r="AT11598" s="16"/>
      <c r="AU11598" s="16"/>
      <c r="AV11598" s="16"/>
    </row>
    <row r="11607" spans="1:48" s="17" customFormat="1" ht="12.75">
      <c r="A11607" s="4"/>
      <c r="B11607" s="4"/>
      <c r="C11607" s="16"/>
      <c r="D11607" s="25"/>
      <c r="E11607" s="16"/>
      <c r="F11607" s="16"/>
      <c r="G11607" s="16"/>
      <c r="H11607" s="16"/>
      <c r="I11607" s="16"/>
      <c r="J11607" s="16"/>
      <c r="K11607" s="16"/>
      <c r="L11607" s="16"/>
      <c r="M11607" s="16"/>
      <c r="N11607" s="16"/>
      <c r="O11607" s="16"/>
      <c r="P11607" s="16"/>
      <c r="Q11607" s="16"/>
      <c r="R11607" s="16"/>
      <c r="S11607" s="16"/>
      <c r="T11607" s="16"/>
      <c r="U11607" s="16"/>
      <c r="V11607" s="16"/>
      <c r="W11607" s="16"/>
      <c r="X11607" s="16"/>
      <c r="Y11607" s="16"/>
      <c r="Z11607" s="16"/>
      <c r="AA11607" s="16"/>
      <c r="AB11607" s="16"/>
      <c r="AC11607" s="16"/>
      <c r="AD11607" s="16"/>
      <c r="AE11607" s="16"/>
      <c r="AF11607" s="16"/>
      <c r="AG11607" s="16"/>
      <c r="AH11607" s="16"/>
      <c r="AI11607" s="16"/>
      <c r="AJ11607" s="16"/>
      <c r="AK11607" s="16"/>
      <c r="AL11607" s="16"/>
      <c r="AM11607" s="16"/>
      <c r="AN11607" s="16"/>
      <c r="AO11607" s="16"/>
      <c r="AP11607" s="16"/>
      <c r="AQ11607" s="16"/>
      <c r="AR11607" s="16"/>
      <c r="AS11607" s="16"/>
      <c r="AT11607" s="16"/>
      <c r="AU11607" s="16"/>
      <c r="AV11607" s="16"/>
    </row>
    <row r="11608" spans="1:48" s="17" customFormat="1" ht="12.75">
      <c r="A11608" s="4"/>
      <c r="B11608" s="4"/>
      <c r="C11608" s="16"/>
      <c r="D11608" s="25"/>
      <c r="E11608" s="16"/>
      <c r="F11608" s="16"/>
      <c r="G11608" s="16"/>
      <c r="H11608" s="16"/>
      <c r="I11608" s="16"/>
      <c r="J11608" s="16"/>
      <c r="K11608" s="16"/>
      <c r="L11608" s="16"/>
      <c r="M11608" s="16"/>
      <c r="N11608" s="16"/>
      <c r="O11608" s="16"/>
      <c r="P11608" s="16"/>
      <c r="Q11608" s="16"/>
      <c r="R11608" s="16"/>
      <c r="S11608" s="16"/>
      <c r="T11608" s="16"/>
      <c r="U11608" s="16"/>
      <c r="V11608" s="16"/>
      <c r="W11608" s="16"/>
      <c r="X11608" s="16"/>
      <c r="Y11608" s="16"/>
      <c r="Z11608" s="16"/>
      <c r="AA11608" s="16"/>
      <c r="AB11608" s="16"/>
      <c r="AC11608" s="16"/>
      <c r="AD11608" s="16"/>
      <c r="AE11608" s="16"/>
      <c r="AF11608" s="16"/>
      <c r="AG11608" s="16"/>
      <c r="AH11608" s="16"/>
      <c r="AI11608" s="16"/>
      <c r="AJ11608" s="16"/>
      <c r="AK11608" s="16"/>
      <c r="AL11608" s="16"/>
      <c r="AM11608" s="16"/>
      <c r="AN11608" s="16"/>
      <c r="AO11608" s="16"/>
      <c r="AP11608" s="16"/>
      <c r="AQ11608" s="16"/>
      <c r="AR11608" s="16"/>
      <c r="AS11608" s="16"/>
      <c r="AT11608" s="16"/>
      <c r="AU11608" s="16"/>
      <c r="AV11608" s="16"/>
    </row>
    <row r="11609" spans="1:48" s="17" customFormat="1" ht="12.75">
      <c r="A11609" s="4"/>
      <c r="B11609" s="4"/>
      <c r="C11609" s="16"/>
      <c r="D11609" s="25"/>
      <c r="E11609" s="16"/>
      <c r="F11609" s="16"/>
      <c r="G11609" s="16"/>
      <c r="H11609" s="16"/>
      <c r="I11609" s="16"/>
      <c r="J11609" s="16"/>
      <c r="K11609" s="16"/>
      <c r="L11609" s="16"/>
      <c r="M11609" s="16"/>
      <c r="N11609" s="16"/>
      <c r="O11609" s="16"/>
      <c r="P11609" s="16"/>
      <c r="Q11609" s="16"/>
      <c r="R11609" s="16"/>
      <c r="S11609" s="16"/>
      <c r="T11609" s="16"/>
      <c r="U11609" s="16"/>
      <c r="V11609" s="16"/>
      <c r="W11609" s="16"/>
      <c r="X11609" s="16"/>
      <c r="Y11609" s="16"/>
      <c r="Z11609" s="16"/>
      <c r="AA11609" s="16"/>
      <c r="AB11609" s="16"/>
      <c r="AC11609" s="16"/>
      <c r="AD11609" s="16"/>
      <c r="AE11609" s="16"/>
      <c r="AF11609" s="16"/>
      <c r="AG11609" s="16"/>
      <c r="AH11609" s="16"/>
      <c r="AI11609" s="16"/>
      <c r="AJ11609" s="16"/>
      <c r="AK11609" s="16"/>
      <c r="AL11609" s="16"/>
      <c r="AM11609" s="16"/>
      <c r="AN11609" s="16"/>
      <c r="AO11609" s="16"/>
      <c r="AP11609" s="16"/>
      <c r="AQ11609" s="16"/>
      <c r="AR11609" s="16"/>
      <c r="AS11609" s="16"/>
      <c r="AT11609" s="16"/>
      <c r="AU11609" s="16"/>
      <c r="AV11609" s="16"/>
    </row>
    <row r="11610" spans="1:48" s="17" customFormat="1" ht="12.75">
      <c r="A11610" s="4"/>
      <c r="B11610" s="4"/>
      <c r="C11610" s="16"/>
      <c r="D11610" s="25"/>
      <c r="E11610" s="16"/>
      <c r="F11610" s="16"/>
      <c r="G11610" s="16"/>
      <c r="H11610" s="16"/>
      <c r="I11610" s="16"/>
      <c r="J11610" s="16"/>
      <c r="K11610" s="16"/>
      <c r="L11610" s="16"/>
      <c r="M11610" s="16"/>
      <c r="N11610" s="16"/>
      <c r="O11610" s="16"/>
      <c r="P11610" s="16"/>
      <c r="Q11610" s="16"/>
      <c r="R11610" s="16"/>
      <c r="S11610" s="16"/>
      <c r="T11610" s="16"/>
      <c r="U11610" s="16"/>
      <c r="V11610" s="16"/>
      <c r="W11610" s="16"/>
      <c r="X11610" s="16"/>
      <c r="Y11610" s="16"/>
      <c r="Z11610" s="16"/>
      <c r="AA11610" s="16"/>
      <c r="AB11610" s="16"/>
      <c r="AC11610" s="16"/>
      <c r="AD11610" s="16"/>
      <c r="AE11610" s="16"/>
      <c r="AF11610" s="16"/>
      <c r="AG11610" s="16"/>
      <c r="AH11610" s="16"/>
      <c r="AI11610" s="16"/>
      <c r="AJ11610" s="16"/>
      <c r="AK11610" s="16"/>
      <c r="AL11610" s="16"/>
      <c r="AM11610" s="16"/>
      <c r="AN11610" s="16"/>
      <c r="AO11610" s="16"/>
      <c r="AP11610" s="16"/>
      <c r="AQ11610" s="16"/>
      <c r="AR11610" s="16"/>
      <c r="AS11610" s="16"/>
      <c r="AT11610" s="16"/>
      <c r="AU11610" s="16"/>
      <c r="AV11610" s="16"/>
    </row>
    <row r="11627" spans="1:48" s="17" customFormat="1" ht="12.75">
      <c r="A11627" s="4"/>
      <c r="B11627" s="4"/>
      <c r="C11627" s="16"/>
      <c r="D11627" s="25"/>
      <c r="E11627" s="16"/>
      <c r="F11627" s="16"/>
      <c r="G11627" s="16"/>
      <c r="H11627" s="16"/>
      <c r="I11627" s="16"/>
      <c r="J11627" s="16"/>
      <c r="K11627" s="16"/>
      <c r="L11627" s="16"/>
      <c r="M11627" s="16"/>
      <c r="N11627" s="16"/>
      <c r="O11627" s="16"/>
      <c r="P11627" s="16"/>
      <c r="Q11627" s="16"/>
      <c r="R11627" s="16"/>
      <c r="S11627" s="16"/>
      <c r="T11627" s="16"/>
      <c r="U11627" s="16"/>
      <c r="V11627" s="16"/>
      <c r="W11627" s="16"/>
      <c r="X11627" s="16"/>
      <c r="Y11627" s="16"/>
      <c r="Z11627" s="16"/>
      <c r="AA11627" s="16"/>
      <c r="AB11627" s="16"/>
      <c r="AC11627" s="16"/>
      <c r="AD11627" s="16"/>
      <c r="AE11627" s="16"/>
      <c r="AF11627" s="16"/>
      <c r="AG11627" s="16"/>
      <c r="AH11627" s="16"/>
      <c r="AI11627" s="16"/>
      <c r="AJ11627" s="16"/>
      <c r="AK11627" s="16"/>
      <c r="AL11627" s="16"/>
      <c r="AM11627" s="16"/>
      <c r="AN11627" s="16"/>
      <c r="AO11627" s="16"/>
      <c r="AP11627" s="16"/>
      <c r="AQ11627" s="16"/>
      <c r="AR11627" s="16"/>
      <c r="AS11627" s="16"/>
      <c r="AT11627" s="16"/>
      <c r="AU11627" s="16"/>
      <c r="AV11627" s="16"/>
    </row>
    <row r="11628" spans="1:48" s="17" customFormat="1" ht="12.75">
      <c r="A11628" s="4"/>
      <c r="B11628" s="4"/>
      <c r="C11628" s="16"/>
      <c r="D11628" s="25"/>
      <c r="E11628" s="16"/>
      <c r="F11628" s="16"/>
      <c r="G11628" s="16"/>
      <c r="H11628" s="16"/>
      <c r="I11628" s="16"/>
      <c r="J11628" s="16"/>
      <c r="K11628" s="16"/>
      <c r="L11628" s="16"/>
      <c r="M11628" s="16"/>
      <c r="N11628" s="16"/>
      <c r="O11628" s="16"/>
      <c r="P11628" s="16"/>
      <c r="Q11628" s="16"/>
      <c r="R11628" s="16"/>
      <c r="S11628" s="16"/>
      <c r="T11628" s="16"/>
      <c r="U11628" s="16"/>
      <c r="V11628" s="16"/>
      <c r="W11628" s="16"/>
      <c r="X11628" s="16"/>
      <c r="Y11628" s="16"/>
      <c r="Z11628" s="16"/>
      <c r="AA11628" s="16"/>
      <c r="AB11628" s="16"/>
      <c r="AC11628" s="16"/>
      <c r="AD11628" s="16"/>
      <c r="AE11628" s="16"/>
      <c r="AF11628" s="16"/>
      <c r="AG11628" s="16"/>
      <c r="AH11628" s="16"/>
      <c r="AI11628" s="16"/>
      <c r="AJ11628" s="16"/>
      <c r="AK11628" s="16"/>
      <c r="AL11628" s="16"/>
      <c r="AM11628" s="16"/>
      <c r="AN11628" s="16"/>
      <c r="AO11628" s="16"/>
      <c r="AP11628" s="16"/>
      <c r="AQ11628" s="16"/>
      <c r="AR11628" s="16"/>
      <c r="AS11628" s="16"/>
      <c r="AT11628" s="16"/>
      <c r="AU11628" s="16"/>
      <c r="AV11628" s="16"/>
    </row>
    <row r="11629" spans="1:48" s="17" customFormat="1" ht="12.75">
      <c r="A11629" s="4"/>
      <c r="B11629" s="4"/>
      <c r="C11629" s="16"/>
      <c r="D11629" s="25"/>
      <c r="E11629" s="16"/>
      <c r="F11629" s="16"/>
      <c r="G11629" s="16"/>
      <c r="H11629" s="16"/>
      <c r="I11629" s="16"/>
      <c r="J11629" s="16"/>
      <c r="K11629" s="16"/>
      <c r="L11629" s="16"/>
      <c r="M11629" s="16"/>
      <c r="N11629" s="16"/>
      <c r="O11629" s="16"/>
      <c r="P11629" s="16"/>
      <c r="Q11629" s="16"/>
      <c r="R11629" s="16"/>
      <c r="S11629" s="16"/>
      <c r="T11629" s="16"/>
      <c r="U11629" s="16"/>
      <c r="V11629" s="16"/>
      <c r="W11629" s="16"/>
      <c r="X11629" s="16"/>
      <c r="Y11629" s="16"/>
      <c r="Z11629" s="16"/>
      <c r="AA11629" s="16"/>
      <c r="AB11629" s="16"/>
      <c r="AC11629" s="16"/>
      <c r="AD11629" s="16"/>
      <c r="AE11629" s="16"/>
      <c r="AF11629" s="16"/>
      <c r="AG11629" s="16"/>
      <c r="AH11629" s="16"/>
      <c r="AI11629" s="16"/>
      <c r="AJ11629" s="16"/>
      <c r="AK11629" s="16"/>
      <c r="AL11629" s="16"/>
      <c r="AM11629" s="16"/>
      <c r="AN11629" s="16"/>
      <c r="AO11629" s="16"/>
      <c r="AP11629" s="16"/>
      <c r="AQ11629" s="16"/>
      <c r="AR11629" s="16"/>
      <c r="AS11629" s="16"/>
      <c r="AT11629" s="16"/>
      <c r="AU11629" s="16"/>
      <c r="AV11629" s="16"/>
    </row>
    <row r="11630" spans="1:48" s="17" customFormat="1" ht="12.75">
      <c r="A11630" s="4"/>
      <c r="B11630" s="4"/>
      <c r="C11630" s="16"/>
      <c r="D11630" s="25"/>
      <c r="E11630" s="16"/>
      <c r="F11630" s="16"/>
      <c r="G11630" s="16"/>
      <c r="H11630" s="16"/>
      <c r="I11630" s="16"/>
      <c r="J11630" s="16"/>
      <c r="K11630" s="16"/>
      <c r="L11630" s="16"/>
      <c r="M11630" s="16"/>
      <c r="N11630" s="16"/>
      <c r="O11630" s="16"/>
      <c r="P11630" s="16"/>
      <c r="Q11630" s="16"/>
      <c r="R11630" s="16"/>
      <c r="S11630" s="16"/>
      <c r="T11630" s="16"/>
      <c r="U11630" s="16"/>
      <c r="V11630" s="16"/>
      <c r="W11630" s="16"/>
      <c r="X11630" s="16"/>
      <c r="Y11630" s="16"/>
      <c r="Z11630" s="16"/>
      <c r="AA11630" s="16"/>
      <c r="AB11630" s="16"/>
      <c r="AC11630" s="16"/>
      <c r="AD11630" s="16"/>
      <c r="AE11630" s="16"/>
      <c r="AF11630" s="16"/>
      <c r="AG11630" s="16"/>
      <c r="AH11630" s="16"/>
      <c r="AI11630" s="16"/>
      <c r="AJ11630" s="16"/>
      <c r="AK11630" s="16"/>
      <c r="AL11630" s="16"/>
      <c r="AM11630" s="16"/>
      <c r="AN11630" s="16"/>
      <c r="AO11630" s="16"/>
      <c r="AP11630" s="16"/>
      <c r="AQ11630" s="16"/>
      <c r="AR11630" s="16"/>
      <c r="AS11630" s="16"/>
      <c r="AT11630" s="16"/>
      <c r="AU11630" s="16"/>
      <c r="AV11630" s="16"/>
    </row>
    <row r="11642" spans="1:48" s="17" customFormat="1" ht="12.75">
      <c r="A11642" s="4"/>
      <c r="B11642" s="4"/>
      <c r="C11642" s="16"/>
      <c r="D11642" s="25"/>
      <c r="E11642" s="16"/>
      <c r="F11642" s="16"/>
      <c r="G11642" s="16"/>
      <c r="H11642" s="16"/>
      <c r="I11642" s="16"/>
      <c r="J11642" s="16"/>
      <c r="K11642" s="16"/>
      <c r="L11642" s="16"/>
      <c r="M11642" s="16"/>
      <c r="N11642" s="16"/>
      <c r="O11642" s="16"/>
      <c r="P11642" s="16"/>
      <c r="Q11642" s="16"/>
      <c r="R11642" s="16"/>
      <c r="S11642" s="16"/>
      <c r="T11642" s="16"/>
      <c r="U11642" s="16"/>
      <c r="V11642" s="16"/>
      <c r="W11642" s="16"/>
      <c r="X11642" s="16"/>
      <c r="Y11642" s="16"/>
      <c r="Z11642" s="16"/>
      <c r="AA11642" s="16"/>
      <c r="AB11642" s="16"/>
      <c r="AC11642" s="16"/>
      <c r="AD11642" s="16"/>
      <c r="AE11642" s="16"/>
      <c r="AF11642" s="16"/>
      <c r="AG11642" s="16"/>
      <c r="AH11642" s="16"/>
      <c r="AI11642" s="16"/>
      <c r="AJ11642" s="16"/>
      <c r="AK11642" s="16"/>
      <c r="AL11642" s="16"/>
      <c r="AM11642" s="16"/>
      <c r="AN11642" s="16"/>
      <c r="AO11642" s="16"/>
      <c r="AP11642" s="16"/>
      <c r="AQ11642" s="16"/>
      <c r="AR11642" s="16"/>
      <c r="AS11642" s="16"/>
      <c r="AT11642" s="16"/>
      <c r="AU11642" s="16"/>
      <c r="AV11642" s="16"/>
    </row>
    <row r="11643" spans="1:48" s="17" customFormat="1" ht="12.75">
      <c r="A11643" s="4"/>
      <c r="B11643" s="4"/>
      <c r="C11643" s="16"/>
      <c r="D11643" s="25"/>
      <c r="E11643" s="16"/>
      <c r="F11643" s="16"/>
      <c r="G11643" s="16"/>
      <c r="H11643" s="16"/>
      <c r="I11643" s="16"/>
      <c r="J11643" s="16"/>
      <c r="K11643" s="16"/>
      <c r="L11643" s="16"/>
      <c r="M11643" s="16"/>
      <c r="N11643" s="16"/>
      <c r="O11643" s="16"/>
      <c r="P11643" s="16"/>
      <c r="Q11643" s="16"/>
      <c r="R11643" s="16"/>
      <c r="S11643" s="16"/>
      <c r="T11643" s="16"/>
      <c r="U11643" s="16"/>
      <c r="V11643" s="16"/>
      <c r="W11643" s="16"/>
      <c r="X11643" s="16"/>
      <c r="Y11643" s="16"/>
      <c r="Z11643" s="16"/>
      <c r="AA11643" s="16"/>
      <c r="AB11643" s="16"/>
      <c r="AC11643" s="16"/>
      <c r="AD11643" s="16"/>
      <c r="AE11643" s="16"/>
      <c r="AF11643" s="16"/>
      <c r="AG11643" s="16"/>
      <c r="AH11643" s="16"/>
      <c r="AI11643" s="16"/>
      <c r="AJ11643" s="16"/>
      <c r="AK11643" s="16"/>
      <c r="AL11643" s="16"/>
      <c r="AM11643" s="16"/>
      <c r="AN11643" s="16"/>
      <c r="AO11643" s="16"/>
      <c r="AP11643" s="16"/>
      <c r="AQ11643" s="16"/>
      <c r="AR11643" s="16"/>
      <c r="AS11643" s="16"/>
      <c r="AT11643" s="16"/>
      <c r="AU11643" s="16"/>
      <c r="AV11643" s="16"/>
    </row>
    <row r="11644" spans="1:48" s="17" customFormat="1" ht="12.75">
      <c r="A11644" s="4"/>
      <c r="B11644" s="4"/>
      <c r="C11644" s="16"/>
      <c r="D11644" s="25"/>
      <c r="E11644" s="16"/>
      <c r="F11644" s="16"/>
      <c r="G11644" s="16"/>
      <c r="H11644" s="16"/>
      <c r="I11644" s="16"/>
      <c r="J11644" s="16"/>
      <c r="K11644" s="16"/>
      <c r="L11644" s="16"/>
      <c r="M11644" s="16"/>
      <c r="N11644" s="16"/>
      <c r="O11644" s="16"/>
      <c r="P11644" s="16"/>
      <c r="Q11644" s="16"/>
      <c r="R11644" s="16"/>
      <c r="S11644" s="16"/>
      <c r="T11644" s="16"/>
      <c r="U11644" s="16"/>
      <c r="V11644" s="16"/>
      <c r="W11644" s="16"/>
      <c r="X11644" s="16"/>
      <c r="Y11644" s="16"/>
      <c r="Z11644" s="16"/>
      <c r="AA11644" s="16"/>
      <c r="AB11644" s="16"/>
      <c r="AC11644" s="16"/>
      <c r="AD11644" s="16"/>
      <c r="AE11644" s="16"/>
      <c r="AF11644" s="16"/>
      <c r="AG11644" s="16"/>
      <c r="AH11644" s="16"/>
      <c r="AI11644" s="16"/>
      <c r="AJ11644" s="16"/>
      <c r="AK11644" s="16"/>
      <c r="AL11644" s="16"/>
      <c r="AM11644" s="16"/>
      <c r="AN11644" s="16"/>
      <c r="AO11644" s="16"/>
      <c r="AP11644" s="16"/>
      <c r="AQ11644" s="16"/>
      <c r="AR11644" s="16"/>
      <c r="AS11644" s="16"/>
      <c r="AT11644" s="16"/>
      <c r="AU11644" s="16"/>
      <c r="AV11644" s="16"/>
    </row>
    <row r="11645" spans="1:48" s="17" customFormat="1" ht="12.75">
      <c r="A11645" s="4"/>
      <c r="B11645" s="4"/>
      <c r="C11645" s="16"/>
      <c r="D11645" s="25"/>
      <c r="E11645" s="16"/>
      <c r="F11645" s="16"/>
      <c r="G11645" s="16"/>
      <c r="H11645" s="16"/>
      <c r="I11645" s="16"/>
      <c r="J11645" s="16"/>
      <c r="K11645" s="16"/>
      <c r="L11645" s="16"/>
      <c r="M11645" s="16"/>
      <c r="N11645" s="16"/>
      <c r="O11645" s="16"/>
      <c r="P11645" s="16"/>
      <c r="Q11645" s="16"/>
      <c r="R11645" s="16"/>
      <c r="S11645" s="16"/>
      <c r="T11645" s="16"/>
      <c r="U11645" s="16"/>
      <c r="V11645" s="16"/>
      <c r="W11645" s="16"/>
      <c r="X11645" s="16"/>
      <c r="Y11645" s="16"/>
      <c r="Z11645" s="16"/>
      <c r="AA11645" s="16"/>
      <c r="AB11645" s="16"/>
      <c r="AC11645" s="16"/>
      <c r="AD11645" s="16"/>
      <c r="AE11645" s="16"/>
      <c r="AF11645" s="16"/>
      <c r="AG11645" s="16"/>
      <c r="AH11645" s="16"/>
      <c r="AI11645" s="16"/>
      <c r="AJ11645" s="16"/>
      <c r="AK11645" s="16"/>
      <c r="AL11645" s="16"/>
      <c r="AM11645" s="16"/>
      <c r="AN11645" s="16"/>
      <c r="AO11645" s="16"/>
      <c r="AP11645" s="16"/>
      <c r="AQ11645" s="16"/>
      <c r="AR11645" s="16"/>
      <c r="AS11645" s="16"/>
      <c r="AT11645" s="16"/>
      <c r="AU11645" s="16"/>
      <c r="AV11645" s="16"/>
    </row>
    <row r="11646" spans="1:48" s="17" customFormat="1" ht="12.75">
      <c r="A11646" s="4"/>
      <c r="B11646" s="4"/>
      <c r="C11646" s="16"/>
      <c r="D11646" s="25"/>
      <c r="E11646" s="16"/>
      <c r="F11646" s="16"/>
      <c r="G11646" s="16"/>
      <c r="H11646" s="16"/>
      <c r="I11646" s="16"/>
      <c r="J11646" s="16"/>
      <c r="K11646" s="16"/>
      <c r="L11646" s="16"/>
      <c r="M11646" s="16"/>
      <c r="N11646" s="16"/>
      <c r="O11646" s="16"/>
      <c r="P11646" s="16"/>
      <c r="Q11646" s="16"/>
      <c r="R11646" s="16"/>
      <c r="S11646" s="16"/>
      <c r="T11646" s="16"/>
      <c r="U11646" s="16"/>
      <c r="V11646" s="16"/>
      <c r="W11646" s="16"/>
      <c r="X11646" s="16"/>
      <c r="Y11646" s="16"/>
      <c r="Z11646" s="16"/>
      <c r="AA11646" s="16"/>
      <c r="AB11646" s="16"/>
      <c r="AC11646" s="16"/>
      <c r="AD11646" s="16"/>
      <c r="AE11646" s="16"/>
      <c r="AF11646" s="16"/>
      <c r="AG11646" s="16"/>
      <c r="AH11646" s="16"/>
      <c r="AI11646" s="16"/>
      <c r="AJ11646" s="16"/>
      <c r="AK11646" s="16"/>
      <c r="AL11646" s="16"/>
      <c r="AM11646" s="16"/>
      <c r="AN11646" s="16"/>
      <c r="AO11646" s="16"/>
      <c r="AP11646" s="16"/>
      <c r="AQ11646" s="16"/>
      <c r="AR11646" s="16"/>
      <c r="AS11646" s="16"/>
      <c r="AT11646" s="16"/>
      <c r="AU11646" s="16"/>
      <c r="AV11646" s="16"/>
    </row>
    <row r="11649" spans="1:48" s="17" customFormat="1" ht="12.75">
      <c r="A11649" s="4"/>
      <c r="B11649" s="4"/>
      <c r="C11649" s="16"/>
      <c r="D11649" s="25"/>
      <c r="E11649" s="16"/>
      <c r="F11649" s="16"/>
      <c r="G11649" s="16"/>
      <c r="H11649" s="16"/>
      <c r="I11649" s="16"/>
      <c r="J11649" s="16"/>
      <c r="K11649" s="16"/>
      <c r="L11649" s="16"/>
      <c r="M11649" s="16"/>
      <c r="N11649" s="16"/>
      <c r="O11649" s="16"/>
      <c r="P11649" s="16"/>
      <c r="Q11649" s="16"/>
      <c r="R11649" s="16"/>
      <c r="S11649" s="16"/>
      <c r="T11649" s="16"/>
      <c r="U11649" s="16"/>
      <c r="V11649" s="16"/>
      <c r="W11649" s="16"/>
      <c r="X11649" s="16"/>
      <c r="Y11649" s="16"/>
      <c r="Z11649" s="16"/>
      <c r="AA11649" s="16"/>
      <c r="AB11649" s="16"/>
      <c r="AC11649" s="16"/>
      <c r="AD11649" s="16"/>
      <c r="AE11649" s="16"/>
      <c r="AF11649" s="16"/>
      <c r="AG11649" s="16"/>
      <c r="AH11649" s="16"/>
      <c r="AI11649" s="16"/>
      <c r="AJ11649" s="16"/>
      <c r="AK11649" s="16"/>
      <c r="AL11649" s="16"/>
      <c r="AM11649" s="16"/>
      <c r="AN11649" s="16"/>
      <c r="AO11649" s="16"/>
      <c r="AP11649" s="16"/>
      <c r="AQ11649" s="16"/>
      <c r="AR11649" s="16"/>
      <c r="AS11649" s="16"/>
      <c r="AT11649" s="16"/>
      <c r="AU11649" s="16"/>
      <c r="AV11649" s="16"/>
    </row>
    <row r="11650" spans="1:48" s="17" customFormat="1" ht="12.75">
      <c r="A11650" s="4"/>
      <c r="B11650" s="4"/>
      <c r="C11650" s="16"/>
      <c r="D11650" s="25"/>
      <c r="E11650" s="16"/>
      <c r="F11650" s="16"/>
      <c r="G11650" s="16"/>
      <c r="H11650" s="16"/>
      <c r="I11650" s="16"/>
      <c r="J11650" s="16"/>
      <c r="K11650" s="16"/>
      <c r="L11650" s="16"/>
      <c r="M11650" s="16"/>
      <c r="N11650" s="16"/>
      <c r="O11650" s="16"/>
      <c r="P11650" s="16"/>
      <c r="Q11650" s="16"/>
      <c r="R11650" s="16"/>
      <c r="S11650" s="16"/>
      <c r="T11650" s="16"/>
      <c r="U11650" s="16"/>
      <c r="V11650" s="16"/>
      <c r="W11650" s="16"/>
      <c r="X11650" s="16"/>
      <c r="Y11650" s="16"/>
      <c r="Z11650" s="16"/>
      <c r="AA11650" s="16"/>
      <c r="AB11650" s="16"/>
      <c r="AC11650" s="16"/>
      <c r="AD11650" s="16"/>
      <c r="AE11650" s="16"/>
      <c r="AF11650" s="16"/>
      <c r="AG11650" s="16"/>
      <c r="AH11650" s="16"/>
      <c r="AI11650" s="16"/>
      <c r="AJ11650" s="16"/>
      <c r="AK11650" s="16"/>
      <c r="AL11650" s="16"/>
      <c r="AM11650" s="16"/>
      <c r="AN11650" s="16"/>
      <c r="AO11650" s="16"/>
      <c r="AP11650" s="16"/>
      <c r="AQ11650" s="16"/>
      <c r="AR11650" s="16"/>
      <c r="AS11650" s="16"/>
      <c r="AT11650" s="16"/>
      <c r="AU11650" s="16"/>
      <c r="AV11650" s="16"/>
    </row>
    <row r="11655" spans="1:48" s="17" customFormat="1" ht="12.75">
      <c r="A11655" s="4"/>
      <c r="B11655" s="4"/>
      <c r="C11655" s="16"/>
      <c r="D11655" s="25"/>
      <c r="E11655" s="16"/>
      <c r="F11655" s="16"/>
      <c r="G11655" s="16"/>
      <c r="H11655" s="16"/>
      <c r="I11655" s="16"/>
      <c r="J11655" s="16"/>
      <c r="K11655" s="16"/>
      <c r="L11655" s="16"/>
      <c r="M11655" s="16"/>
      <c r="N11655" s="16"/>
      <c r="O11655" s="16"/>
      <c r="P11655" s="16"/>
      <c r="Q11655" s="16"/>
      <c r="R11655" s="16"/>
      <c r="S11655" s="16"/>
      <c r="T11655" s="16"/>
      <c r="U11655" s="16"/>
      <c r="V11655" s="16"/>
      <c r="W11655" s="16"/>
      <c r="X11655" s="16"/>
      <c r="Y11655" s="16"/>
      <c r="Z11655" s="16"/>
      <c r="AA11655" s="16"/>
      <c r="AB11655" s="16"/>
      <c r="AC11655" s="16"/>
      <c r="AD11655" s="16"/>
      <c r="AE11655" s="16"/>
      <c r="AF11655" s="16"/>
      <c r="AG11655" s="16"/>
      <c r="AH11655" s="16"/>
      <c r="AI11655" s="16"/>
      <c r="AJ11655" s="16"/>
      <c r="AK11655" s="16"/>
      <c r="AL11655" s="16"/>
      <c r="AM11655" s="16"/>
      <c r="AN11655" s="16"/>
      <c r="AO11655" s="16"/>
      <c r="AP11655" s="16"/>
      <c r="AQ11655" s="16"/>
      <c r="AR11655" s="16"/>
      <c r="AS11655" s="16"/>
      <c r="AT11655" s="16"/>
      <c r="AU11655" s="16"/>
      <c r="AV11655" s="16"/>
    </row>
    <row r="11656" spans="1:48" s="17" customFormat="1" ht="12.75">
      <c r="A11656" s="4"/>
      <c r="B11656" s="4"/>
      <c r="C11656" s="16"/>
      <c r="D11656" s="25"/>
      <c r="E11656" s="16"/>
      <c r="F11656" s="16"/>
      <c r="G11656" s="16"/>
      <c r="H11656" s="16"/>
      <c r="I11656" s="16"/>
      <c r="J11656" s="16"/>
      <c r="K11656" s="16"/>
      <c r="L11656" s="16"/>
      <c r="M11656" s="16"/>
      <c r="N11656" s="16"/>
      <c r="O11656" s="16"/>
      <c r="P11656" s="16"/>
      <c r="Q11656" s="16"/>
      <c r="R11656" s="16"/>
      <c r="S11656" s="16"/>
      <c r="T11656" s="16"/>
      <c r="U11656" s="16"/>
      <c r="V11656" s="16"/>
      <c r="W11656" s="16"/>
      <c r="X11656" s="16"/>
      <c r="Y11656" s="16"/>
      <c r="Z11656" s="16"/>
      <c r="AA11656" s="16"/>
      <c r="AB11656" s="16"/>
      <c r="AC11656" s="16"/>
      <c r="AD11656" s="16"/>
      <c r="AE11656" s="16"/>
      <c r="AF11656" s="16"/>
      <c r="AG11656" s="16"/>
      <c r="AH11656" s="16"/>
      <c r="AI11656" s="16"/>
      <c r="AJ11656" s="16"/>
      <c r="AK11656" s="16"/>
      <c r="AL11656" s="16"/>
      <c r="AM11656" s="16"/>
      <c r="AN11656" s="16"/>
      <c r="AO11656" s="16"/>
      <c r="AP11656" s="16"/>
      <c r="AQ11656" s="16"/>
      <c r="AR11656" s="16"/>
      <c r="AS11656" s="16"/>
      <c r="AT11656" s="16"/>
      <c r="AU11656" s="16"/>
      <c r="AV11656" s="16"/>
    </row>
    <row r="11657" spans="1:48" s="17" customFormat="1" ht="12.75">
      <c r="A11657" s="4"/>
      <c r="B11657" s="4"/>
      <c r="C11657" s="16"/>
      <c r="D11657" s="25"/>
      <c r="E11657" s="16"/>
      <c r="F11657" s="16"/>
      <c r="G11657" s="16"/>
      <c r="H11657" s="16"/>
      <c r="I11657" s="16"/>
      <c r="J11657" s="16"/>
      <c r="K11657" s="16"/>
      <c r="L11657" s="16"/>
      <c r="M11657" s="16"/>
      <c r="N11657" s="16"/>
      <c r="O11657" s="16"/>
      <c r="P11657" s="16"/>
      <c r="Q11657" s="16"/>
      <c r="R11657" s="16"/>
      <c r="S11657" s="16"/>
      <c r="T11657" s="16"/>
      <c r="U11657" s="16"/>
      <c r="V11657" s="16"/>
      <c r="W11657" s="16"/>
      <c r="X11657" s="16"/>
      <c r="Y11657" s="16"/>
      <c r="Z11657" s="16"/>
      <c r="AA11657" s="16"/>
      <c r="AB11657" s="16"/>
      <c r="AC11657" s="16"/>
      <c r="AD11657" s="16"/>
      <c r="AE11657" s="16"/>
      <c r="AF11657" s="16"/>
      <c r="AG11657" s="16"/>
      <c r="AH11657" s="16"/>
      <c r="AI11657" s="16"/>
      <c r="AJ11657" s="16"/>
      <c r="AK11657" s="16"/>
      <c r="AL11657" s="16"/>
      <c r="AM11657" s="16"/>
      <c r="AN11657" s="16"/>
      <c r="AO11657" s="16"/>
      <c r="AP11657" s="16"/>
      <c r="AQ11657" s="16"/>
      <c r="AR11657" s="16"/>
      <c r="AS11657" s="16"/>
      <c r="AT11657" s="16"/>
      <c r="AU11657" s="16"/>
      <c r="AV11657" s="16"/>
    </row>
    <row r="11658" spans="1:48" s="17" customFormat="1" ht="12.75">
      <c r="A11658" s="4"/>
      <c r="B11658" s="4"/>
      <c r="C11658" s="16"/>
      <c r="D11658" s="25"/>
      <c r="E11658" s="16"/>
      <c r="F11658" s="16"/>
      <c r="G11658" s="16"/>
      <c r="H11658" s="16"/>
      <c r="I11658" s="16"/>
      <c r="J11658" s="16"/>
      <c r="K11658" s="16"/>
      <c r="L11658" s="16"/>
      <c r="M11658" s="16"/>
      <c r="N11658" s="16"/>
      <c r="O11658" s="16"/>
      <c r="P11658" s="16"/>
      <c r="Q11658" s="16"/>
      <c r="R11658" s="16"/>
      <c r="S11658" s="16"/>
      <c r="T11658" s="16"/>
      <c r="U11658" s="16"/>
      <c r="V11658" s="16"/>
      <c r="W11658" s="16"/>
      <c r="X11658" s="16"/>
      <c r="Y11658" s="16"/>
      <c r="Z11658" s="16"/>
      <c r="AA11658" s="16"/>
      <c r="AB11658" s="16"/>
      <c r="AC11658" s="16"/>
      <c r="AD11658" s="16"/>
      <c r="AE11658" s="16"/>
      <c r="AF11658" s="16"/>
      <c r="AG11658" s="16"/>
      <c r="AH11658" s="16"/>
      <c r="AI11658" s="16"/>
      <c r="AJ11658" s="16"/>
      <c r="AK11658" s="16"/>
      <c r="AL11658" s="16"/>
      <c r="AM11658" s="16"/>
      <c r="AN11658" s="16"/>
      <c r="AO11658" s="16"/>
      <c r="AP11658" s="16"/>
      <c r="AQ11658" s="16"/>
      <c r="AR11658" s="16"/>
      <c r="AS11658" s="16"/>
      <c r="AT11658" s="16"/>
      <c r="AU11658" s="16"/>
      <c r="AV11658" s="16"/>
    </row>
    <row r="11661" spans="1:48" s="17" customFormat="1" ht="12.75">
      <c r="A11661" s="4"/>
      <c r="B11661" s="4"/>
      <c r="C11661" s="16"/>
      <c r="D11661" s="25"/>
      <c r="E11661" s="16"/>
      <c r="F11661" s="16"/>
      <c r="G11661" s="16"/>
      <c r="H11661" s="16"/>
      <c r="I11661" s="16"/>
      <c r="J11661" s="16"/>
      <c r="K11661" s="16"/>
      <c r="L11661" s="16"/>
      <c r="M11661" s="16"/>
      <c r="N11661" s="16"/>
      <c r="O11661" s="16"/>
      <c r="P11661" s="16"/>
      <c r="Q11661" s="16"/>
      <c r="R11661" s="16"/>
      <c r="S11661" s="16"/>
      <c r="T11661" s="16"/>
      <c r="U11661" s="16"/>
      <c r="V11661" s="16"/>
      <c r="W11661" s="16"/>
      <c r="X11661" s="16"/>
      <c r="Y11661" s="16"/>
      <c r="Z11661" s="16"/>
      <c r="AA11661" s="16"/>
      <c r="AB11661" s="16"/>
      <c r="AC11661" s="16"/>
      <c r="AD11661" s="16"/>
      <c r="AE11661" s="16"/>
      <c r="AF11661" s="16"/>
      <c r="AG11661" s="16"/>
      <c r="AH11661" s="16"/>
      <c r="AI11661" s="16"/>
      <c r="AJ11661" s="16"/>
      <c r="AK11661" s="16"/>
      <c r="AL11661" s="16"/>
      <c r="AM11661" s="16"/>
      <c r="AN11661" s="16"/>
      <c r="AO11661" s="16"/>
      <c r="AP11661" s="16"/>
      <c r="AQ11661" s="16"/>
      <c r="AR11661" s="16"/>
      <c r="AS11661" s="16"/>
      <c r="AT11661" s="16"/>
      <c r="AU11661" s="16"/>
      <c r="AV11661" s="16"/>
    </row>
    <row r="11662" spans="1:48" s="17" customFormat="1" ht="12.75">
      <c r="A11662" s="4"/>
      <c r="B11662" s="4"/>
      <c r="C11662" s="16"/>
      <c r="D11662" s="25"/>
      <c r="E11662" s="16"/>
      <c r="F11662" s="16"/>
      <c r="G11662" s="16"/>
      <c r="H11662" s="16"/>
      <c r="I11662" s="16"/>
      <c r="J11662" s="16"/>
      <c r="K11662" s="16"/>
      <c r="L11662" s="16"/>
      <c r="M11662" s="16"/>
      <c r="N11662" s="16"/>
      <c r="O11662" s="16"/>
      <c r="P11662" s="16"/>
      <c r="Q11662" s="16"/>
      <c r="R11662" s="16"/>
      <c r="S11662" s="16"/>
      <c r="T11662" s="16"/>
      <c r="U11662" s="16"/>
      <c r="V11662" s="16"/>
      <c r="W11662" s="16"/>
      <c r="X11662" s="16"/>
      <c r="Y11662" s="16"/>
      <c r="Z11662" s="16"/>
      <c r="AA11662" s="16"/>
      <c r="AB11662" s="16"/>
      <c r="AC11662" s="16"/>
      <c r="AD11662" s="16"/>
      <c r="AE11662" s="16"/>
      <c r="AF11662" s="16"/>
      <c r="AG11662" s="16"/>
      <c r="AH11662" s="16"/>
      <c r="AI11662" s="16"/>
      <c r="AJ11662" s="16"/>
      <c r="AK11662" s="16"/>
      <c r="AL11662" s="16"/>
      <c r="AM11662" s="16"/>
      <c r="AN11662" s="16"/>
      <c r="AO11662" s="16"/>
      <c r="AP11662" s="16"/>
      <c r="AQ11662" s="16"/>
      <c r="AR11662" s="16"/>
      <c r="AS11662" s="16"/>
      <c r="AT11662" s="16"/>
      <c r="AU11662" s="16"/>
      <c r="AV11662" s="16"/>
    </row>
    <row r="11663" spans="1:48" s="17" customFormat="1" ht="12.75">
      <c r="A11663" s="4"/>
      <c r="B11663" s="4"/>
      <c r="C11663" s="16"/>
      <c r="D11663" s="25"/>
      <c r="E11663" s="16"/>
      <c r="F11663" s="16"/>
      <c r="G11663" s="16"/>
      <c r="H11663" s="16"/>
      <c r="I11663" s="16"/>
      <c r="J11663" s="16"/>
      <c r="K11663" s="16"/>
      <c r="L11663" s="16"/>
      <c r="M11663" s="16"/>
      <c r="N11663" s="16"/>
      <c r="O11663" s="16"/>
      <c r="P11663" s="16"/>
      <c r="Q11663" s="16"/>
      <c r="R11663" s="16"/>
      <c r="S11663" s="16"/>
      <c r="T11663" s="16"/>
      <c r="U11663" s="16"/>
      <c r="V11663" s="16"/>
      <c r="W11663" s="16"/>
      <c r="X11663" s="16"/>
      <c r="Y11663" s="16"/>
      <c r="Z11663" s="16"/>
      <c r="AA11663" s="16"/>
      <c r="AB11663" s="16"/>
      <c r="AC11663" s="16"/>
      <c r="AD11663" s="16"/>
      <c r="AE11663" s="16"/>
      <c r="AF11663" s="16"/>
      <c r="AG11663" s="16"/>
      <c r="AH11663" s="16"/>
      <c r="AI11663" s="16"/>
      <c r="AJ11663" s="16"/>
      <c r="AK11663" s="16"/>
      <c r="AL11663" s="16"/>
      <c r="AM11663" s="16"/>
      <c r="AN11663" s="16"/>
      <c r="AO11663" s="16"/>
      <c r="AP11663" s="16"/>
      <c r="AQ11663" s="16"/>
      <c r="AR11663" s="16"/>
      <c r="AS11663" s="16"/>
      <c r="AT11663" s="16"/>
      <c r="AU11663" s="16"/>
      <c r="AV11663" s="16"/>
    </row>
    <row r="11664" spans="1:48" s="17" customFormat="1" ht="12.75">
      <c r="A11664" s="4"/>
      <c r="B11664" s="4"/>
      <c r="C11664" s="16"/>
      <c r="D11664" s="25"/>
      <c r="E11664" s="16"/>
      <c r="F11664" s="16"/>
      <c r="G11664" s="16"/>
      <c r="H11664" s="16"/>
      <c r="I11664" s="16"/>
      <c r="J11664" s="16"/>
      <c r="K11664" s="16"/>
      <c r="L11664" s="16"/>
      <c r="M11664" s="16"/>
      <c r="N11664" s="16"/>
      <c r="O11664" s="16"/>
      <c r="P11664" s="16"/>
      <c r="Q11664" s="16"/>
      <c r="R11664" s="16"/>
      <c r="S11664" s="16"/>
      <c r="T11664" s="16"/>
      <c r="U11664" s="16"/>
      <c r="V11664" s="16"/>
      <c r="W11664" s="16"/>
      <c r="X11664" s="16"/>
      <c r="Y11664" s="16"/>
      <c r="Z11664" s="16"/>
      <c r="AA11664" s="16"/>
      <c r="AB11664" s="16"/>
      <c r="AC11664" s="16"/>
      <c r="AD11664" s="16"/>
      <c r="AE11664" s="16"/>
      <c r="AF11664" s="16"/>
      <c r="AG11664" s="16"/>
      <c r="AH11664" s="16"/>
      <c r="AI11664" s="16"/>
      <c r="AJ11664" s="16"/>
      <c r="AK11664" s="16"/>
      <c r="AL11664" s="16"/>
      <c r="AM11664" s="16"/>
      <c r="AN11664" s="16"/>
      <c r="AO11664" s="16"/>
      <c r="AP11664" s="16"/>
      <c r="AQ11664" s="16"/>
      <c r="AR11664" s="16"/>
      <c r="AS11664" s="16"/>
      <c r="AT11664" s="16"/>
      <c r="AU11664" s="16"/>
      <c r="AV11664" s="16"/>
    </row>
    <row r="11682" spans="1:48" s="17" customFormat="1" ht="12.75">
      <c r="A11682" s="4"/>
      <c r="B11682" s="4"/>
      <c r="C11682" s="16"/>
      <c r="D11682" s="25"/>
      <c r="E11682" s="16"/>
      <c r="F11682" s="16"/>
      <c r="G11682" s="16"/>
      <c r="H11682" s="16"/>
      <c r="I11682" s="16"/>
      <c r="J11682" s="16"/>
      <c r="K11682" s="16"/>
      <c r="L11682" s="16"/>
      <c r="M11682" s="16"/>
      <c r="N11682" s="16"/>
      <c r="O11682" s="16"/>
      <c r="P11682" s="16"/>
      <c r="Q11682" s="16"/>
      <c r="R11682" s="16"/>
      <c r="S11682" s="16"/>
      <c r="T11682" s="16"/>
      <c r="U11682" s="16"/>
      <c r="V11682" s="16"/>
      <c r="W11682" s="16"/>
      <c r="X11682" s="16"/>
      <c r="Y11682" s="16"/>
      <c r="Z11682" s="16"/>
      <c r="AA11682" s="16"/>
      <c r="AB11682" s="16"/>
      <c r="AC11682" s="16"/>
      <c r="AD11682" s="16"/>
      <c r="AE11682" s="16"/>
      <c r="AF11682" s="16"/>
      <c r="AG11682" s="16"/>
      <c r="AH11682" s="16"/>
      <c r="AI11682" s="16"/>
      <c r="AJ11682" s="16"/>
      <c r="AK11682" s="16"/>
      <c r="AL11682" s="16"/>
      <c r="AM11682" s="16"/>
      <c r="AN11682" s="16"/>
      <c r="AO11682" s="16"/>
      <c r="AP11682" s="16"/>
      <c r="AQ11682" s="16"/>
      <c r="AR11682" s="16"/>
      <c r="AS11682" s="16"/>
      <c r="AT11682" s="16"/>
      <c r="AU11682" s="16"/>
      <c r="AV11682" s="16"/>
    </row>
    <row r="11683" spans="1:48" s="17" customFormat="1" ht="12.75">
      <c r="A11683" s="4"/>
      <c r="B11683" s="4"/>
      <c r="C11683" s="16"/>
      <c r="D11683" s="25"/>
      <c r="E11683" s="16"/>
      <c r="F11683" s="16"/>
      <c r="G11683" s="16"/>
      <c r="H11683" s="16"/>
      <c r="I11683" s="16"/>
      <c r="J11683" s="16"/>
      <c r="K11683" s="16"/>
      <c r="L11683" s="16"/>
      <c r="M11683" s="16"/>
      <c r="N11683" s="16"/>
      <c r="O11683" s="16"/>
      <c r="P11683" s="16"/>
      <c r="Q11683" s="16"/>
      <c r="R11683" s="16"/>
      <c r="S11683" s="16"/>
      <c r="T11683" s="16"/>
      <c r="U11683" s="16"/>
      <c r="V11683" s="16"/>
      <c r="W11683" s="16"/>
      <c r="X11683" s="16"/>
      <c r="Y11683" s="16"/>
      <c r="Z11683" s="16"/>
      <c r="AA11683" s="16"/>
      <c r="AB11683" s="16"/>
      <c r="AC11683" s="16"/>
      <c r="AD11683" s="16"/>
      <c r="AE11683" s="16"/>
      <c r="AF11683" s="16"/>
      <c r="AG11683" s="16"/>
      <c r="AH11683" s="16"/>
      <c r="AI11683" s="16"/>
      <c r="AJ11683" s="16"/>
      <c r="AK11683" s="16"/>
      <c r="AL11683" s="16"/>
      <c r="AM11683" s="16"/>
      <c r="AN11683" s="16"/>
      <c r="AO11683" s="16"/>
      <c r="AP11683" s="16"/>
      <c r="AQ11683" s="16"/>
      <c r="AR11683" s="16"/>
      <c r="AS11683" s="16"/>
      <c r="AT11683" s="16"/>
      <c r="AU11683" s="16"/>
      <c r="AV11683" s="16"/>
    </row>
    <row r="11684" spans="1:48" s="17" customFormat="1" ht="12.75">
      <c r="A11684" s="4"/>
      <c r="B11684" s="4"/>
      <c r="C11684" s="16"/>
      <c r="D11684" s="25"/>
      <c r="E11684" s="16"/>
      <c r="F11684" s="16"/>
      <c r="G11684" s="16"/>
      <c r="H11684" s="16"/>
      <c r="I11684" s="16"/>
      <c r="J11684" s="16"/>
      <c r="K11684" s="16"/>
      <c r="L11684" s="16"/>
      <c r="M11684" s="16"/>
      <c r="N11684" s="16"/>
      <c r="O11684" s="16"/>
      <c r="P11684" s="16"/>
      <c r="Q11684" s="16"/>
      <c r="R11684" s="16"/>
      <c r="S11684" s="16"/>
      <c r="T11684" s="16"/>
      <c r="U11684" s="16"/>
      <c r="V11684" s="16"/>
      <c r="W11684" s="16"/>
      <c r="X11684" s="16"/>
      <c r="Y11684" s="16"/>
      <c r="Z11684" s="16"/>
      <c r="AA11684" s="16"/>
      <c r="AB11684" s="16"/>
      <c r="AC11684" s="16"/>
      <c r="AD11684" s="16"/>
      <c r="AE11684" s="16"/>
      <c r="AF11684" s="16"/>
      <c r="AG11684" s="16"/>
      <c r="AH11684" s="16"/>
      <c r="AI11684" s="16"/>
      <c r="AJ11684" s="16"/>
      <c r="AK11684" s="16"/>
      <c r="AL11684" s="16"/>
      <c r="AM11684" s="16"/>
      <c r="AN11684" s="16"/>
      <c r="AO11684" s="16"/>
      <c r="AP11684" s="16"/>
      <c r="AQ11684" s="16"/>
      <c r="AR11684" s="16"/>
      <c r="AS11684" s="16"/>
      <c r="AT11684" s="16"/>
      <c r="AU11684" s="16"/>
      <c r="AV11684" s="16"/>
    </row>
    <row r="11685" spans="1:48" s="17" customFormat="1" ht="12.75">
      <c r="A11685" s="4"/>
      <c r="B11685" s="4"/>
      <c r="C11685" s="16"/>
      <c r="D11685" s="25"/>
      <c r="E11685" s="16"/>
      <c r="F11685" s="16"/>
      <c r="G11685" s="16"/>
      <c r="H11685" s="16"/>
      <c r="I11685" s="16"/>
      <c r="J11685" s="16"/>
      <c r="K11685" s="16"/>
      <c r="L11685" s="16"/>
      <c r="M11685" s="16"/>
      <c r="N11685" s="16"/>
      <c r="O11685" s="16"/>
      <c r="P11685" s="16"/>
      <c r="Q11685" s="16"/>
      <c r="R11685" s="16"/>
      <c r="S11685" s="16"/>
      <c r="T11685" s="16"/>
      <c r="U11685" s="16"/>
      <c r="V11685" s="16"/>
      <c r="W11685" s="16"/>
      <c r="X11685" s="16"/>
      <c r="Y11685" s="16"/>
      <c r="Z11685" s="16"/>
      <c r="AA11685" s="16"/>
      <c r="AB11685" s="16"/>
      <c r="AC11685" s="16"/>
      <c r="AD11685" s="16"/>
      <c r="AE11685" s="16"/>
      <c r="AF11685" s="16"/>
      <c r="AG11685" s="16"/>
      <c r="AH11685" s="16"/>
      <c r="AI11685" s="16"/>
      <c r="AJ11685" s="16"/>
      <c r="AK11685" s="16"/>
      <c r="AL11685" s="16"/>
      <c r="AM11685" s="16"/>
      <c r="AN11685" s="16"/>
      <c r="AO11685" s="16"/>
      <c r="AP11685" s="16"/>
      <c r="AQ11685" s="16"/>
      <c r="AR11685" s="16"/>
      <c r="AS11685" s="16"/>
      <c r="AT11685" s="16"/>
      <c r="AU11685" s="16"/>
      <c r="AV11685" s="16"/>
    </row>
    <row r="11705" spans="1:48" s="17" customFormat="1" ht="12.75">
      <c r="A11705" s="4"/>
      <c r="B11705" s="4"/>
      <c r="C11705" s="16"/>
      <c r="D11705" s="25"/>
      <c r="E11705" s="16"/>
      <c r="F11705" s="16"/>
      <c r="G11705" s="16"/>
      <c r="H11705" s="16"/>
      <c r="I11705" s="16"/>
      <c r="J11705" s="16"/>
      <c r="K11705" s="16"/>
      <c r="L11705" s="16"/>
      <c r="M11705" s="16"/>
      <c r="N11705" s="16"/>
      <c r="O11705" s="16"/>
      <c r="P11705" s="16"/>
      <c r="Q11705" s="16"/>
      <c r="R11705" s="16"/>
      <c r="S11705" s="16"/>
      <c r="T11705" s="16"/>
      <c r="U11705" s="16"/>
      <c r="V11705" s="16"/>
      <c r="W11705" s="16"/>
      <c r="X11705" s="16"/>
      <c r="Y11705" s="16"/>
      <c r="Z11705" s="16"/>
      <c r="AA11705" s="16"/>
      <c r="AB11705" s="16"/>
      <c r="AC11705" s="16"/>
      <c r="AD11705" s="16"/>
      <c r="AE11705" s="16"/>
      <c r="AF11705" s="16"/>
      <c r="AG11705" s="16"/>
      <c r="AH11705" s="16"/>
      <c r="AI11705" s="16"/>
      <c r="AJ11705" s="16"/>
      <c r="AK11705" s="16"/>
      <c r="AL11705" s="16"/>
      <c r="AM11705" s="16"/>
      <c r="AN11705" s="16"/>
      <c r="AO11705" s="16"/>
      <c r="AP11705" s="16"/>
      <c r="AQ11705" s="16"/>
      <c r="AR11705" s="16"/>
      <c r="AS11705" s="16"/>
      <c r="AT11705" s="16"/>
      <c r="AU11705" s="16"/>
      <c r="AV11705" s="16"/>
    </row>
    <row r="11706" spans="1:48" s="17" customFormat="1" ht="12.75">
      <c r="A11706" s="4"/>
      <c r="B11706" s="4"/>
      <c r="C11706" s="16"/>
      <c r="D11706" s="25"/>
      <c r="E11706" s="16"/>
      <c r="F11706" s="16"/>
      <c r="G11706" s="16"/>
      <c r="H11706" s="16"/>
      <c r="I11706" s="16"/>
      <c r="J11706" s="16"/>
      <c r="K11706" s="16"/>
      <c r="L11706" s="16"/>
      <c r="M11706" s="16"/>
      <c r="N11706" s="16"/>
      <c r="O11706" s="16"/>
      <c r="P11706" s="16"/>
      <c r="Q11706" s="16"/>
      <c r="R11706" s="16"/>
      <c r="S11706" s="16"/>
      <c r="T11706" s="16"/>
      <c r="U11706" s="16"/>
      <c r="V11706" s="16"/>
      <c r="W11706" s="16"/>
      <c r="X11706" s="16"/>
      <c r="Y11706" s="16"/>
      <c r="Z11706" s="16"/>
      <c r="AA11706" s="16"/>
      <c r="AB11706" s="16"/>
      <c r="AC11706" s="16"/>
      <c r="AD11706" s="16"/>
      <c r="AE11706" s="16"/>
      <c r="AF11706" s="16"/>
      <c r="AG11706" s="16"/>
      <c r="AH11706" s="16"/>
      <c r="AI11706" s="16"/>
      <c r="AJ11706" s="16"/>
      <c r="AK11706" s="16"/>
      <c r="AL11706" s="16"/>
      <c r="AM11706" s="16"/>
      <c r="AN11706" s="16"/>
      <c r="AO11706" s="16"/>
      <c r="AP11706" s="16"/>
      <c r="AQ11706" s="16"/>
      <c r="AR11706" s="16"/>
      <c r="AS11706" s="16"/>
      <c r="AT11706" s="16"/>
      <c r="AU11706" s="16"/>
      <c r="AV11706" s="16"/>
    </row>
    <row r="11707" spans="1:48" s="17" customFormat="1" ht="12.75">
      <c r="A11707" s="4"/>
      <c r="B11707" s="4"/>
      <c r="C11707" s="16"/>
      <c r="D11707" s="25"/>
      <c r="E11707" s="16"/>
      <c r="F11707" s="16"/>
      <c r="G11707" s="16"/>
      <c r="H11707" s="16"/>
      <c r="I11707" s="16"/>
      <c r="J11707" s="16"/>
      <c r="K11707" s="16"/>
      <c r="L11707" s="16"/>
      <c r="M11707" s="16"/>
      <c r="N11707" s="16"/>
      <c r="O11707" s="16"/>
      <c r="P11707" s="16"/>
      <c r="Q11707" s="16"/>
      <c r="R11707" s="16"/>
      <c r="S11707" s="16"/>
      <c r="T11707" s="16"/>
      <c r="U11707" s="16"/>
      <c r="V11707" s="16"/>
      <c r="W11707" s="16"/>
      <c r="X11707" s="16"/>
      <c r="Y11707" s="16"/>
      <c r="Z11707" s="16"/>
      <c r="AA11707" s="16"/>
      <c r="AB11707" s="16"/>
      <c r="AC11707" s="16"/>
      <c r="AD11707" s="16"/>
      <c r="AE11707" s="16"/>
      <c r="AF11707" s="16"/>
      <c r="AG11707" s="16"/>
      <c r="AH11707" s="16"/>
      <c r="AI11707" s="16"/>
      <c r="AJ11707" s="16"/>
      <c r="AK11707" s="16"/>
      <c r="AL11707" s="16"/>
      <c r="AM11707" s="16"/>
      <c r="AN11707" s="16"/>
      <c r="AO11707" s="16"/>
      <c r="AP11707" s="16"/>
      <c r="AQ11707" s="16"/>
      <c r="AR11707" s="16"/>
      <c r="AS11707" s="16"/>
      <c r="AT11707" s="16"/>
      <c r="AU11707" s="16"/>
      <c r="AV11707" s="16"/>
    </row>
    <row r="11708" spans="1:48" s="17" customFormat="1" ht="12.75">
      <c r="A11708" s="4"/>
      <c r="B11708" s="4"/>
      <c r="C11708" s="16"/>
      <c r="D11708" s="25"/>
      <c r="E11708" s="16"/>
      <c r="F11708" s="16"/>
      <c r="G11708" s="16"/>
      <c r="H11708" s="16"/>
      <c r="I11708" s="16"/>
      <c r="J11708" s="16"/>
      <c r="K11708" s="16"/>
      <c r="L11708" s="16"/>
      <c r="M11708" s="16"/>
      <c r="N11708" s="16"/>
      <c r="O11708" s="16"/>
      <c r="P11708" s="16"/>
      <c r="Q11708" s="16"/>
      <c r="R11708" s="16"/>
      <c r="S11708" s="16"/>
      <c r="T11708" s="16"/>
      <c r="U11708" s="16"/>
      <c r="V11708" s="16"/>
      <c r="W11708" s="16"/>
      <c r="X11708" s="16"/>
      <c r="Y11708" s="16"/>
      <c r="Z11708" s="16"/>
      <c r="AA11708" s="16"/>
      <c r="AB11708" s="16"/>
      <c r="AC11708" s="16"/>
      <c r="AD11708" s="16"/>
      <c r="AE11708" s="16"/>
      <c r="AF11708" s="16"/>
      <c r="AG11708" s="16"/>
      <c r="AH11708" s="16"/>
      <c r="AI11708" s="16"/>
      <c r="AJ11708" s="16"/>
      <c r="AK11708" s="16"/>
      <c r="AL11708" s="16"/>
      <c r="AM11708" s="16"/>
      <c r="AN11708" s="16"/>
      <c r="AO11708" s="16"/>
      <c r="AP11708" s="16"/>
      <c r="AQ11708" s="16"/>
      <c r="AR11708" s="16"/>
      <c r="AS11708" s="16"/>
      <c r="AT11708" s="16"/>
      <c r="AU11708" s="16"/>
      <c r="AV11708" s="16"/>
    </row>
    <row r="11729" spans="1:48" s="17" customFormat="1" ht="12.75">
      <c r="A11729" s="4"/>
      <c r="B11729" s="4"/>
      <c r="C11729" s="16"/>
      <c r="D11729" s="25"/>
      <c r="E11729" s="16"/>
      <c r="F11729" s="16"/>
      <c r="G11729" s="16"/>
      <c r="H11729" s="16"/>
      <c r="I11729" s="16"/>
      <c r="J11729" s="16"/>
      <c r="K11729" s="16"/>
      <c r="L11729" s="16"/>
      <c r="M11729" s="16"/>
      <c r="N11729" s="16"/>
      <c r="O11729" s="16"/>
      <c r="P11729" s="16"/>
      <c r="Q11729" s="16"/>
      <c r="R11729" s="16"/>
      <c r="S11729" s="16"/>
      <c r="T11729" s="16"/>
      <c r="U11729" s="16"/>
      <c r="V11729" s="16"/>
      <c r="W11729" s="16"/>
      <c r="X11729" s="16"/>
      <c r="Y11729" s="16"/>
      <c r="Z11729" s="16"/>
      <c r="AA11729" s="16"/>
      <c r="AB11729" s="16"/>
      <c r="AC11729" s="16"/>
      <c r="AD11729" s="16"/>
      <c r="AE11729" s="16"/>
      <c r="AF11729" s="16"/>
      <c r="AG11729" s="16"/>
      <c r="AH11729" s="16"/>
      <c r="AI11729" s="16"/>
      <c r="AJ11729" s="16"/>
      <c r="AK11729" s="16"/>
      <c r="AL11729" s="16"/>
      <c r="AM11729" s="16"/>
      <c r="AN11729" s="16"/>
      <c r="AO11729" s="16"/>
      <c r="AP11729" s="16"/>
      <c r="AQ11729" s="16"/>
      <c r="AR11729" s="16"/>
      <c r="AS11729" s="16"/>
      <c r="AT11729" s="16"/>
      <c r="AU11729" s="16"/>
      <c r="AV11729" s="16"/>
    </row>
    <row r="11730" spans="1:48" s="17" customFormat="1" ht="12.75">
      <c r="A11730" s="4"/>
      <c r="B11730" s="4"/>
      <c r="C11730" s="16"/>
      <c r="D11730" s="25"/>
      <c r="E11730" s="16"/>
      <c r="F11730" s="16"/>
      <c r="G11730" s="16"/>
      <c r="H11730" s="16"/>
      <c r="I11730" s="16"/>
      <c r="J11730" s="16"/>
      <c r="K11730" s="16"/>
      <c r="L11730" s="16"/>
      <c r="M11730" s="16"/>
      <c r="N11730" s="16"/>
      <c r="O11730" s="16"/>
      <c r="P11730" s="16"/>
      <c r="Q11730" s="16"/>
      <c r="R11730" s="16"/>
      <c r="S11730" s="16"/>
      <c r="T11730" s="16"/>
      <c r="U11730" s="16"/>
      <c r="V11730" s="16"/>
      <c r="W11730" s="16"/>
      <c r="X11730" s="16"/>
      <c r="Y11730" s="16"/>
      <c r="Z11730" s="16"/>
      <c r="AA11730" s="16"/>
      <c r="AB11730" s="16"/>
      <c r="AC11730" s="16"/>
      <c r="AD11730" s="16"/>
      <c r="AE11730" s="16"/>
      <c r="AF11730" s="16"/>
      <c r="AG11730" s="16"/>
      <c r="AH11730" s="16"/>
      <c r="AI11730" s="16"/>
      <c r="AJ11730" s="16"/>
      <c r="AK11730" s="16"/>
      <c r="AL11730" s="16"/>
      <c r="AM11730" s="16"/>
      <c r="AN11730" s="16"/>
      <c r="AO11730" s="16"/>
      <c r="AP11730" s="16"/>
      <c r="AQ11730" s="16"/>
      <c r="AR11730" s="16"/>
      <c r="AS11730" s="16"/>
      <c r="AT11730" s="16"/>
      <c r="AU11730" s="16"/>
      <c r="AV11730" s="16"/>
    </row>
    <row r="11731" spans="1:48" s="17" customFormat="1" ht="12.75">
      <c r="A11731" s="4"/>
      <c r="B11731" s="4"/>
      <c r="C11731" s="16"/>
      <c r="D11731" s="25"/>
      <c r="E11731" s="16"/>
      <c r="F11731" s="16"/>
      <c r="G11731" s="16"/>
      <c r="H11731" s="16"/>
      <c r="I11731" s="16"/>
      <c r="J11731" s="16"/>
      <c r="K11731" s="16"/>
      <c r="L11731" s="16"/>
      <c r="M11731" s="16"/>
      <c r="N11731" s="16"/>
      <c r="O11731" s="16"/>
      <c r="P11731" s="16"/>
      <c r="Q11731" s="16"/>
      <c r="R11731" s="16"/>
      <c r="S11731" s="16"/>
      <c r="T11731" s="16"/>
      <c r="U11731" s="16"/>
      <c r="V11731" s="16"/>
      <c r="W11731" s="16"/>
      <c r="X11731" s="16"/>
      <c r="Y11731" s="16"/>
      <c r="Z11731" s="16"/>
      <c r="AA11731" s="16"/>
      <c r="AB11731" s="16"/>
      <c r="AC11731" s="16"/>
      <c r="AD11731" s="16"/>
      <c r="AE11731" s="16"/>
      <c r="AF11731" s="16"/>
      <c r="AG11731" s="16"/>
      <c r="AH11731" s="16"/>
      <c r="AI11731" s="16"/>
      <c r="AJ11731" s="16"/>
      <c r="AK11731" s="16"/>
      <c r="AL11731" s="16"/>
      <c r="AM11731" s="16"/>
      <c r="AN11731" s="16"/>
      <c r="AO11731" s="16"/>
      <c r="AP11731" s="16"/>
      <c r="AQ11731" s="16"/>
      <c r="AR11731" s="16"/>
      <c r="AS11731" s="16"/>
      <c r="AT11731" s="16"/>
      <c r="AU11731" s="16"/>
      <c r="AV11731" s="16"/>
    </row>
    <row r="11732" spans="1:48" s="17" customFormat="1" ht="12.75">
      <c r="A11732" s="4"/>
      <c r="B11732" s="4"/>
      <c r="C11732" s="16"/>
      <c r="D11732" s="25"/>
      <c r="E11732" s="16"/>
      <c r="F11732" s="16"/>
      <c r="G11732" s="16"/>
      <c r="H11732" s="16"/>
      <c r="I11732" s="16"/>
      <c r="J11732" s="16"/>
      <c r="K11732" s="16"/>
      <c r="L11732" s="16"/>
      <c r="M11732" s="16"/>
      <c r="N11732" s="16"/>
      <c r="O11732" s="16"/>
      <c r="P11732" s="16"/>
      <c r="Q11732" s="16"/>
      <c r="R11732" s="16"/>
      <c r="S11732" s="16"/>
      <c r="T11732" s="16"/>
      <c r="U11732" s="16"/>
      <c r="V11732" s="16"/>
      <c r="W11732" s="16"/>
      <c r="X11732" s="16"/>
      <c r="Y11732" s="16"/>
      <c r="Z11732" s="16"/>
      <c r="AA11732" s="16"/>
      <c r="AB11732" s="16"/>
      <c r="AC11732" s="16"/>
      <c r="AD11732" s="16"/>
      <c r="AE11732" s="16"/>
      <c r="AF11732" s="16"/>
      <c r="AG11732" s="16"/>
      <c r="AH11732" s="16"/>
      <c r="AI11732" s="16"/>
      <c r="AJ11732" s="16"/>
      <c r="AK11732" s="16"/>
      <c r="AL11732" s="16"/>
      <c r="AM11732" s="16"/>
      <c r="AN11732" s="16"/>
      <c r="AO11732" s="16"/>
      <c r="AP11732" s="16"/>
      <c r="AQ11732" s="16"/>
      <c r="AR11732" s="16"/>
      <c r="AS11732" s="16"/>
      <c r="AT11732" s="16"/>
      <c r="AU11732" s="16"/>
      <c r="AV11732" s="16"/>
    </row>
    <row r="11733" spans="1:48" s="17" customFormat="1" ht="12.75">
      <c r="A11733" s="4"/>
      <c r="B11733" s="4"/>
      <c r="C11733" s="16"/>
      <c r="D11733" s="25"/>
      <c r="E11733" s="16"/>
      <c r="F11733" s="16"/>
      <c r="G11733" s="16"/>
      <c r="H11733" s="16"/>
      <c r="I11733" s="16"/>
      <c r="J11733" s="16"/>
      <c r="K11733" s="16"/>
      <c r="L11733" s="16"/>
      <c r="M11733" s="16"/>
      <c r="N11733" s="16"/>
      <c r="O11733" s="16"/>
      <c r="P11733" s="16"/>
      <c r="Q11733" s="16"/>
      <c r="R11733" s="16"/>
      <c r="S11733" s="16"/>
      <c r="T11733" s="16"/>
      <c r="U11733" s="16"/>
      <c r="V11733" s="16"/>
      <c r="W11733" s="16"/>
      <c r="X11733" s="16"/>
      <c r="Y11733" s="16"/>
      <c r="Z11733" s="16"/>
      <c r="AA11733" s="16"/>
      <c r="AB11733" s="16"/>
      <c r="AC11733" s="16"/>
      <c r="AD11733" s="16"/>
      <c r="AE11733" s="16"/>
      <c r="AF11733" s="16"/>
      <c r="AG11733" s="16"/>
      <c r="AH11733" s="16"/>
      <c r="AI11733" s="16"/>
      <c r="AJ11733" s="16"/>
      <c r="AK11733" s="16"/>
      <c r="AL11733" s="16"/>
      <c r="AM11733" s="16"/>
      <c r="AN11733" s="16"/>
      <c r="AO11733" s="16"/>
      <c r="AP11733" s="16"/>
      <c r="AQ11733" s="16"/>
      <c r="AR11733" s="16"/>
      <c r="AS11733" s="16"/>
      <c r="AT11733" s="16"/>
      <c r="AU11733" s="16"/>
      <c r="AV11733" s="16"/>
    </row>
    <row r="11738" spans="1:48" s="17" customFormat="1" ht="12.75">
      <c r="A11738" s="4"/>
      <c r="B11738" s="4"/>
      <c r="C11738" s="16"/>
      <c r="D11738" s="25"/>
      <c r="E11738" s="16"/>
      <c r="F11738" s="16"/>
      <c r="G11738" s="16"/>
      <c r="H11738" s="16"/>
      <c r="I11738" s="16"/>
      <c r="J11738" s="16"/>
      <c r="K11738" s="16"/>
      <c r="L11738" s="16"/>
      <c r="M11738" s="16"/>
      <c r="N11738" s="16"/>
      <c r="O11738" s="16"/>
      <c r="P11738" s="16"/>
      <c r="Q11738" s="16"/>
      <c r="R11738" s="16"/>
      <c r="S11738" s="16"/>
      <c r="T11738" s="16"/>
      <c r="U11738" s="16"/>
      <c r="V11738" s="16"/>
      <c r="W11738" s="16"/>
      <c r="X11738" s="16"/>
      <c r="Y11738" s="16"/>
      <c r="Z11738" s="16"/>
      <c r="AA11738" s="16"/>
      <c r="AB11738" s="16"/>
      <c r="AC11738" s="16"/>
      <c r="AD11738" s="16"/>
      <c r="AE11738" s="16"/>
      <c r="AF11738" s="16"/>
      <c r="AG11738" s="16"/>
      <c r="AH11738" s="16"/>
      <c r="AI11738" s="16"/>
      <c r="AJ11738" s="16"/>
      <c r="AK11738" s="16"/>
      <c r="AL11738" s="16"/>
      <c r="AM11738" s="16"/>
      <c r="AN11738" s="16"/>
      <c r="AO11738" s="16"/>
      <c r="AP11738" s="16"/>
      <c r="AQ11738" s="16"/>
      <c r="AR11738" s="16"/>
      <c r="AS11738" s="16"/>
      <c r="AT11738" s="16"/>
      <c r="AU11738" s="16"/>
      <c r="AV11738" s="16"/>
    </row>
    <row r="11739" spans="1:48" s="17" customFormat="1" ht="12.75">
      <c r="A11739" s="4"/>
      <c r="B11739" s="4"/>
      <c r="C11739" s="16"/>
      <c r="D11739" s="25"/>
      <c r="E11739" s="16"/>
      <c r="F11739" s="16"/>
      <c r="G11739" s="16"/>
      <c r="H11739" s="16"/>
      <c r="I11739" s="16"/>
      <c r="J11739" s="16"/>
      <c r="K11739" s="16"/>
      <c r="L11739" s="16"/>
      <c r="M11739" s="16"/>
      <c r="N11739" s="16"/>
      <c r="O11739" s="16"/>
      <c r="P11739" s="16"/>
      <c r="Q11739" s="16"/>
      <c r="R11739" s="16"/>
      <c r="S11739" s="16"/>
      <c r="T11739" s="16"/>
      <c r="U11739" s="16"/>
      <c r="V11739" s="16"/>
      <c r="W11739" s="16"/>
      <c r="X11739" s="16"/>
      <c r="Y11739" s="16"/>
      <c r="Z11739" s="16"/>
      <c r="AA11739" s="16"/>
      <c r="AB11739" s="16"/>
      <c r="AC11739" s="16"/>
      <c r="AD11739" s="16"/>
      <c r="AE11739" s="16"/>
      <c r="AF11739" s="16"/>
      <c r="AG11739" s="16"/>
      <c r="AH11739" s="16"/>
      <c r="AI11739" s="16"/>
      <c r="AJ11739" s="16"/>
      <c r="AK11739" s="16"/>
      <c r="AL11739" s="16"/>
      <c r="AM11739" s="16"/>
      <c r="AN11739" s="16"/>
      <c r="AO11739" s="16"/>
      <c r="AP11739" s="16"/>
      <c r="AQ11739" s="16"/>
      <c r="AR11739" s="16"/>
      <c r="AS11739" s="16"/>
      <c r="AT11739" s="16"/>
      <c r="AU11739" s="16"/>
      <c r="AV11739" s="16"/>
    </row>
    <row r="11746" spans="1:48" s="17" customFormat="1" ht="12.75">
      <c r="A11746" s="4"/>
      <c r="B11746" s="4"/>
      <c r="C11746" s="16"/>
      <c r="D11746" s="25"/>
      <c r="E11746" s="16"/>
      <c r="F11746" s="16"/>
      <c r="G11746" s="16"/>
      <c r="H11746" s="16"/>
      <c r="I11746" s="16"/>
      <c r="J11746" s="16"/>
      <c r="K11746" s="16"/>
      <c r="L11746" s="16"/>
      <c r="M11746" s="16"/>
      <c r="N11746" s="16"/>
      <c r="O11746" s="16"/>
      <c r="P11746" s="16"/>
      <c r="Q11746" s="16"/>
      <c r="R11746" s="16"/>
      <c r="S11746" s="16"/>
      <c r="T11746" s="16"/>
      <c r="U11746" s="16"/>
      <c r="V11746" s="16"/>
      <c r="W11746" s="16"/>
      <c r="X11746" s="16"/>
      <c r="Y11746" s="16"/>
      <c r="Z11746" s="16"/>
      <c r="AA11746" s="16"/>
      <c r="AB11746" s="16"/>
      <c r="AC11746" s="16"/>
      <c r="AD11746" s="16"/>
      <c r="AE11746" s="16"/>
      <c r="AF11746" s="16"/>
      <c r="AG11746" s="16"/>
      <c r="AH11746" s="16"/>
      <c r="AI11746" s="16"/>
      <c r="AJ11746" s="16"/>
      <c r="AK11746" s="16"/>
      <c r="AL11746" s="16"/>
      <c r="AM11746" s="16"/>
      <c r="AN11746" s="16"/>
      <c r="AO11746" s="16"/>
      <c r="AP11746" s="16"/>
      <c r="AQ11746" s="16"/>
      <c r="AR11746" s="16"/>
      <c r="AS11746" s="16"/>
      <c r="AT11746" s="16"/>
      <c r="AU11746" s="16"/>
      <c r="AV11746" s="16"/>
    </row>
    <row r="11753" spans="1:48" s="17" customFormat="1" ht="12.75">
      <c r="A11753" s="4"/>
      <c r="B11753" s="4"/>
      <c r="C11753" s="16"/>
      <c r="D11753" s="25"/>
      <c r="E11753" s="16"/>
      <c r="F11753" s="16"/>
      <c r="G11753" s="16"/>
      <c r="H11753" s="16"/>
      <c r="I11753" s="16"/>
      <c r="J11753" s="16"/>
      <c r="K11753" s="16"/>
      <c r="L11753" s="16"/>
      <c r="M11753" s="16"/>
      <c r="N11753" s="16"/>
      <c r="O11753" s="16"/>
      <c r="P11753" s="16"/>
      <c r="Q11753" s="16"/>
      <c r="R11753" s="16"/>
      <c r="S11753" s="16"/>
      <c r="T11753" s="16"/>
      <c r="U11753" s="16"/>
      <c r="V11753" s="16"/>
      <c r="W11753" s="16"/>
      <c r="X11753" s="16"/>
      <c r="Y11753" s="16"/>
      <c r="Z11753" s="16"/>
      <c r="AA11753" s="16"/>
      <c r="AB11753" s="16"/>
      <c r="AC11753" s="16"/>
      <c r="AD11753" s="16"/>
      <c r="AE11753" s="16"/>
      <c r="AF11753" s="16"/>
      <c r="AG11753" s="16"/>
      <c r="AH11753" s="16"/>
      <c r="AI11753" s="16"/>
      <c r="AJ11753" s="16"/>
      <c r="AK11753" s="16"/>
      <c r="AL11753" s="16"/>
      <c r="AM11753" s="16"/>
      <c r="AN11753" s="16"/>
      <c r="AO11753" s="16"/>
      <c r="AP11753" s="16"/>
      <c r="AQ11753" s="16"/>
      <c r="AR11753" s="16"/>
      <c r="AS11753" s="16"/>
      <c r="AT11753" s="16"/>
      <c r="AU11753" s="16"/>
      <c r="AV11753" s="16"/>
    </row>
    <row r="11760" spans="1:48" s="17" customFormat="1" ht="12.75">
      <c r="A11760" s="4"/>
      <c r="B11760" s="4"/>
      <c r="C11760" s="16"/>
      <c r="D11760" s="25"/>
      <c r="E11760" s="16"/>
      <c r="F11760" s="16"/>
      <c r="G11760" s="16"/>
      <c r="H11760" s="16"/>
      <c r="I11760" s="16"/>
      <c r="J11760" s="16"/>
      <c r="K11760" s="16"/>
      <c r="L11760" s="16"/>
      <c r="M11760" s="16"/>
      <c r="N11760" s="16"/>
      <c r="O11760" s="16"/>
      <c r="P11760" s="16"/>
      <c r="Q11760" s="16"/>
      <c r="R11760" s="16"/>
      <c r="S11760" s="16"/>
      <c r="T11760" s="16"/>
      <c r="U11760" s="16"/>
      <c r="V11760" s="16"/>
      <c r="W11760" s="16"/>
      <c r="X11760" s="16"/>
      <c r="Y11760" s="16"/>
      <c r="Z11760" s="16"/>
      <c r="AA11760" s="16"/>
      <c r="AB11760" s="16"/>
      <c r="AC11760" s="16"/>
      <c r="AD11760" s="16"/>
      <c r="AE11760" s="16"/>
      <c r="AF11760" s="16"/>
      <c r="AG11760" s="16"/>
      <c r="AH11760" s="16"/>
      <c r="AI11760" s="16"/>
      <c r="AJ11760" s="16"/>
      <c r="AK11760" s="16"/>
      <c r="AL11760" s="16"/>
      <c r="AM11760" s="16"/>
      <c r="AN11760" s="16"/>
      <c r="AO11760" s="16"/>
      <c r="AP11760" s="16"/>
      <c r="AQ11760" s="16"/>
      <c r="AR11760" s="16"/>
      <c r="AS11760" s="16"/>
      <c r="AT11760" s="16"/>
      <c r="AU11760" s="16"/>
      <c r="AV11760" s="16"/>
    </row>
    <row r="11767" spans="1:48" s="17" customFormat="1" ht="12.75">
      <c r="A11767" s="4"/>
      <c r="B11767" s="4"/>
      <c r="C11767" s="16"/>
      <c r="D11767" s="25"/>
      <c r="E11767" s="16"/>
      <c r="F11767" s="16"/>
      <c r="G11767" s="16"/>
      <c r="H11767" s="16"/>
      <c r="I11767" s="16"/>
      <c r="J11767" s="16"/>
      <c r="K11767" s="16"/>
      <c r="L11767" s="16"/>
      <c r="M11767" s="16"/>
      <c r="N11767" s="16"/>
      <c r="O11767" s="16"/>
      <c r="P11767" s="16"/>
      <c r="Q11767" s="16"/>
      <c r="R11767" s="16"/>
      <c r="S11767" s="16"/>
      <c r="T11767" s="16"/>
      <c r="U11767" s="16"/>
      <c r="V11767" s="16"/>
      <c r="W11767" s="16"/>
      <c r="X11767" s="16"/>
      <c r="Y11767" s="16"/>
      <c r="Z11767" s="16"/>
      <c r="AA11767" s="16"/>
      <c r="AB11767" s="16"/>
      <c r="AC11767" s="16"/>
      <c r="AD11767" s="16"/>
      <c r="AE11767" s="16"/>
      <c r="AF11767" s="16"/>
      <c r="AG11767" s="16"/>
      <c r="AH11767" s="16"/>
      <c r="AI11767" s="16"/>
      <c r="AJ11767" s="16"/>
      <c r="AK11767" s="16"/>
      <c r="AL11767" s="16"/>
      <c r="AM11767" s="16"/>
      <c r="AN11767" s="16"/>
      <c r="AO11767" s="16"/>
      <c r="AP11767" s="16"/>
      <c r="AQ11767" s="16"/>
      <c r="AR11767" s="16"/>
      <c r="AS11767" s="16"/>
      <c r="AT11767" s="16"/>
      <c r="AU11767" s="16"/>
      <c r="AV11767" s="16"/>
    </row>
    <row r="11776" spans="1:48" s="17" customFormat="1" ht="12.75">
      <c r="A11776" s="4"/>
      <c r="B11776" s="4"/>
      <c r="C11776" s="16"/>
      <c r="D11776" s="25"/>
      <c r="E11776" s="16"/>
      <c r="F11776" s="16"/>
      <c r="G11776" s="16"/>
      <c r="H11776" s="16"/>
      <c r="I11776" s="16"/>
      <c r="J11776" s="16"/>
      <c r="K11776" s="16"/>
      <c r="L11776" s="16"/>
      <c r="M11776" s="16"/>
      <c r="N11776" s="16"/>
      <c r="O11776" s="16"/>
      <c r="P11776" s="16"/>
      <c r="Q11776" s="16"/>
      <c r="R11776" s="16"/>
      <c r="S11776" s="16"/>
      <c r="T11776" s="16"/>
      <c r="U11776" s="16"/>
      <c r="V11776" s="16"/>
      <c r="W11776" s="16"/>
      <c r="X11776" s="16"/>
      <c r="Y11776" s="16"/>
      <c r="Z11776" s="16"/>
      <c r="AA11776" s="16"/>
      <c r="AB11776" s="16"/>
      <c r="AC11776" s="16"/>
      <c r="AD11776" s="16"/>
      <c r="AE11776" s="16"/>
      <c r="AF11776" s="16"/>
      <c r="AG11776" s="16"/>
      <c r="AH11776" s="16"/>
      <c r="AI11776" s="16"/>
      <c r="AJ11776" s="16"/>
      <c r="AK11776" s="16"/>
      <c r="AL11776" s="16"/>
      <c r="AM11776" s="16"/>
      <c r="AN11776" s="16"/>
      <c r="AO11776" s="16"/>
      <c r="AP11776" s="16"/>
      <c r="AQ11776" s="16"/>
      <c r="AR11776" s="16"/>
      <c r="AS11776" s="16"/>
      <c r="AT11776" s="16"/>
      <c r="AU11776" s="16"/>
      <c r="AV11776" s="16"/>
    </row>
    <row r="11777" spans="1:48" s="17" customFormat="1" ht="12.75">
      <c r="A11777" s="4"/>
      <c r="B11777" s="4"/>
      <c r="C11777" s="16"/>
      <c r="D11777" s="25"/>
      <c r="E11777" s="16"/>
      <c r="F11777" s="16"/>
      <c r="G11777" s="16"/>
      <c r="H11777" s="16"/>
      <c r="I11777" s="16"/>
      <c r="J11777" s="16"/>
      <c r="K11777" s="16"/>
      <c r="L11777" s="16"/>
      <c r="M11777" s="16"/>
      <c r="N11777" s="16"/>
      <c r="O11777" s="16"/>
      <c r="P11777" s="16"/>
      <c r="Q11777" s="16"/>
      <c r="R11777" s="16"/>
      <c r="S11777" s="16"/>
      <c r="T11777" s="16"/>
      <c r="U11777" s="16"/>
      <c r="V11777" s="16"/>
      <c r="W11777" s="16"/>
      <c r="X11777" s="16"/>
      <c r="Y11777" s="16"/>
      <c r="Z11777" s="16"/>
      <c r="AA11777" s="16"/>
      <c r="AB11777" s="16"/>
      <c r="AC11777" s="16"/>
      <c r="AD11777" s="16"/>
      <c r="AE11777" s="16"/>
      <c r="AF11777" s="16"/>
      <c r="AG11777" s="16"/>
      <c r="AH11777" s="16"/>
      <c r="AI11777" s="16"/>
      <c r="AJ11777" s="16"/>
      <c r="AK11777" s="16"/>
      <c r="AL11777" s="16"/>
      <c r="AM11777" s="16"/>
      <c r="AN11777" s="16"/>
      <c r="AO11777" s="16"/>
      <c r="AP11777" s="16"/>
      <c r="AQ11777" s="16"/>
      <c r="AR11777" s="16"/>
      <c r="AS11777" s="16"/>
      <c r="AT11777" s="16"/>
      <c r="AU11777" s="16"/>
      <c r="AV11777" s="16"/>
    </row>
    <row r="11794" spans="1:48" s="17" customFormat="1" ht="12.75">
      <c r="A11794" s="4"/>
      <c r="B11794" s="4"/>
      <c r="C11794" s="16"/>
      <c r="D11794" s="25"/>
      <c r="E11794" s="16"/>
      <c r="F11794" s="16"/>
      <c r="G11794" s="16"/>
      <c r="H11794" s="16"/>
      <c r="I11794" s="16"/>
      <c r="J11794" s="16"/>
      <c r="K11794" s="16"/>
      <c r="L11794" s="16"/>
      <c r="M11794" s="16"/>
      <c r="N11794" s="16"/>
      <c r="O11794" s="16"/>
      <c r="P11794" s="16"/>
      <c r="Q11794" s="16"/>
      <c r="R11794" s="16"/>
      <c r="S11794" s="16"/>
      <c r="T11794" s="16"/>
      <c r="U11794" s="16"/>
      <c r="V11794" s="16"/>
      <c r="W11794" s="16"/>
      <c r="X11794" s="16"/>
      <c r="Y11794" s="16"/>
      <c r="Z11794" s="16"/>
      <c r="AA11794" s="16"/>
      <c r="AB11794" s="16"/>
      <c r="AC11794" s="16"/>
      <c r="AD11794" s="16"/>
      <c r="AE11794" s="16"/>
      <c r="AF11794" s="16"/>
      <c r="AG11794" s="16"/>
      <c r="AH11794" s="16"/>
      <c r="AI11794" s="16"/>
      <c r="AJ11794" s="16"/>
      <c r="AK11794" s="16"/>
      <c r="AL11794" s="16"/>
      <c r="AM11794" s="16"/>
      <c r="AN11794" s="16"/>
      <c r="AO11794" s="16"/>
      <c r="AP11794" s="16"/>
      <c r="AQ11794" s="16"/>
      <c r="AR11794" s="16"/>
      <c r="AS11794" s="16"/>
      <c r="AT11794" s="16"/>
      <c r="AU11794" s="16"/>
      <c r="AV11794" s="16"/>
    </row>
    <row r="11801" spans="1:48" s="17" customFormat="1" ht="12.75">
      <c r="A11801" s="4"/>
      <c r="B11801" s="4"/>
      <c r="C11801" s="16"/>
      <c r="D11801" s="25"/>
      <c r="E11801" s="16"/>
      <c r="F11801" s="16"/>
      <c r="G11801" s="16"/>
      <c r="H11801" s="16"/>
      <c r="I11801" s="16"/>
      <c r="J11801" s="16"/>
      <c r="K11801" s="16"/>
      <c r="L11801" s="16"/>
      <c r="M11801" s="16"/>
      <c r="N11801" s="16"/>
      <c r="O11801" s="16"/>
      <c r="P11801" s="16"/>
      <c r="Q11801" s="16"/>
      <c r="R11801" s="16"/>
      <c r="S11801" s="16"/>
      <c r="T11801" s="16"/>
      <c r="U11801" s="16"/>
      <c r="V11801" s="16"/>
      <c r="W11801" s="16"/>
      <c r="X11801" s="16"/>
      <c r="Y11801" s="16"/>
      <c r="Z11801" s="16"/>
      <c r="AA11801" s="16"/>
      <c r="AB11801" s="16"/>
      <c r="AC11801" s="16"/>
      <c r="AD11801" s="16"/>
      <c r="AE11801" s="16"/>
      <c r="AF11801" s="16"/>
      <c r="AG11801" s="16"/>
      <c r="AH11801" s="16"/>
      <c r="AI11801" s="16"/>
      <c r="AJ11801" s="16"/>
      <c r="AK11801" s="16"/>
      <c r="AL11801" s="16"/>
      <c r="AM11801" s="16"/>
      <c r="AN11801" s="16"/>
      <c r="AO11801" s="16"/>
      <c r="AP11801" s="16"/>
      <c r="AQ11801" s="16"/>
      <c r="AR11801" s="16"/>
      <c r="AS11801" s="16"/>
      <c r="AT11801" s="16"/>
      <c r="AU11801" s="16"/>
      <c r="AV11801" s="16"/>
    </row>
    <row r="11804" spans="1:48" s="17" customFormat="1" ht="12.75">
      <c r="A11804" s="4"/>
      <c r="B11804" s="4"/>
      <c r="C11804" s="16"/>
      <c r="D11804" s="25"/>
      <c r="E11804" s="16"/>
      <c r="F11804" s="16"/>
      <c r="G11804" s="16"/>
      <c r="H11804" s="16"/>
      <c r="I11804" s="16"/>
      <c r="J11804" s="16"/>
      <c r="K11804" s="16"/>
      <c r="L11804" s="16"/>
      <c r="M11804" s="16"/>
      <c r="N11804" s="16"/>
      <c r="O11804" s="16"/>
      <c r="P11804" s="16"/>
      <c r="Q11804" s="16"/>
      <c r="R11804" s="16"/>
      <c r="S11804" s="16"/>
      <c r="T11804" s="16"/>
      <c r="U11804" s="16"/>
      <c r="V11804" s="16"/>
      <c r="W11804" s="16"/>
      <c r="X11804" s="16"/>
      <c r="Y11804" s="16"/>
      <c r="Z11804" s="16"/>
      <c r="AA11804" s="16"/>
      <c r="AB11804" s="16"/>
      <c r="AC11804" s="16"/>
      <c r="AD11804" s="16"/>
      <c r="AE11804" s="16"/>
      <c r="AF11804" s="16"/>
      <c r="AG11804" s="16"/>
      <c r="AH11804" s="16"/>
      <c r="AI11804" s="16"/>
      <c r="AJ11804" s="16"/>
      <c r="AK11804" s="16"/>
      <c r="AL11804" s="16"/>
      <c r="AM11804" s="16"/>
      <c r="AN11804" s="16"/>
      <c r="AO11804" s="16"/>
      <c r="AP11804" s="16"/>
      <c r="AQ11804" s="16"/>
      <c r="AR11804" s="16"/>
      <c r="AS11804" s="16"/>
      <c r="AT11804" s="16"/>
      <c r="AU11804" s="16"/>
      <c r="AV11804" s="16"/>
    </row>
    <row r="11808" spans="1:48" s="17" customFormat="1" ht="12.75">
      <c r="A11808" s="4"/>
      <c r="B11808" s="4"/>
      <c r="C11808" s="16"/>
      <c r="D11808" s="25"/>
      <c r="E11808" s="16"/>
      <c r="F11808" s="16"/>
      <c r="G11808" s="16"/>
      <c r="H11808" s="16"/>
      <c r="I11808" s="16"/>
      <c r="J11808" s="16"/>
      <c r="K11808" s="16"/>
      <c r="L11808" s="16"/>
      <c r="M11808" s="16"/>
      <c r="N11808" s="16"/>
      <c r="O11808" s="16"/>
      <c r="P11808" s="16"/>
      <c r="Q11808" s="16"/>
      <c r="R11808" s="16"/>
      <c r="S11808" s="16"/>
      <c r="T11808" s="16"/>
      <c r="U11808" s="16"/>
      <c r="V11808" s="16"/>
      <c r="W11808" s="16"/>
      <c r="X11808" s="16"/>
      <c r="Y11808" s="16"/>
      <c r="Z11808" s="16"/>
      <c r="AA11808" s="16"/>
      <c r="AB11808" s="16"/>
      <c r="AC11808" s="16"/>
      <c r="AD11808" s="16"/>
      <c r="AE11808" s="16"/>
      <c r="AF11808" s="16"/>
      <c r="AG11808" s="16"/>
      <c r="AH11808" s="16"/>
      <c r="AI11808" s="16"/>
      <c r="AJ11808" s="16"/>
      <c r="AK11808" s="16"/>
      <c r="AL11808" s="16"/>
      <c r="AM11808" s="16"/>
      <c r="AN11808" s="16"/>
      <c r="AO11808" s="16"/>
      <c r="AP11808" s="16"/>
      <c r="AQ11808" s="16"/>
      <c r="AR11808" s="16"/>
      <c r="AS11808" s="16"/>
      <c r="AT11808" s="16"/>
      <c r="AU11808" s="16"/>
      <c r="AV11808" s="16"/>
    </row>
    <row r="11811" spans="1:48" s="17" customFormat="1" ht="12.75">
      <c r="A11811" s="4"/>
      <c r="B11811" s="4"/>
      <c r="C11811" s="16"/>
      <c r="D11811" s="25"/>
      <c r="E11811" s="16"/>
      <c r="F11811" s="16"/>
      <c r="G11811" s="16"/>
      <c r="H11811" s="16"/>
      <c r="I11811" s="16"/>
      <c r="J11811" s="16"/>
      <c r="K11811" s="16"/>
      <c r="L11811" s="16"/>
      <c r="M11811" s="16"/>
      <c r="N11811" s="16"/>
      <c r="O11811" s="16"/>
      <c r="P11811" s="16"/>
      <c r="Q11811" s="16"/>
      <c r="R11811" s="16"/>
      <c r="S11811" s="16"/>
      <c r="T11811" s="16"/>
      <c r="U11811" s="16"/>
      <c r="V11811" s="16"/>
      <c r="W11811" s="16"/>
      <c r="X11811" s="16"/>
      <c r="Y11811" s="16"/>
      <c r="Z11811" s="16"/>
      <c r="AA11811" s="16"/>
      <c r="AB11811" s="16"/>
      <c r="AC11811" s="16"/>
      <c r="AD11811" s="16"/>
      <c r="AE11811" s="16"/>
      <c r="AF11811" s="16"/>
      <c r="AG11811" s="16"/>
      <c r="AH11811" s="16"/>
      <c r="AI11811" s="16"/>
      <c r="AJ11811" s="16"/>
      <c r="AK11811" s="16"/>
      <c r="AL11811" s="16"/>
      <c r="AM11811" s="16"/>
      <c r="AN11811" s="16"/>
      <c r="AO11811" s="16"/>
      <c r="AP11811" s="16"/>
      <c r="AQ11811" s="16"/>
      <c r="AR11811" s="16"/>
      <c r="AS11811" s="16"/>
      <c r="AT11811" s="16"/>
      <c r="AU11811" s="16"/>
      <c r="AV11811" s="16"/>
    </row>
    <row r="11814" spans="1:48" s="17" customFormat="1" ht="12.75">
      <c r="A11814" s="4"/>
      <c r="B11814" s="4"/>
      <c r="C11814" s="16"/>
      <c r="D11814" s="25"/>
      <c r="E11814" s="16"/>
      <c r="F11814" s="16"/>
      <c r="G11814" s="16"/>
      <c r="H11814" s="16"/>
      <c r="I11814" s="16"/>
      <c r="J11814" s="16"/>
      <c r="K11814" s="16"/>
      <c r="L11814" s="16"/>
      <c r="M11814" s="16"/>
      <c r="N11814" s="16"/>
      <c r="O11814" s="16"/>
      <c r="P11814" s="16"/>
      <c r="Q11814" s="16"/>
      <c r="R11814" s="16"/>
      <c r="S11814" s="16"/>
      <c r="T11814" s="16"/>
      <c r="U11814" s="16"/>
      <c r="V11814" s="16"/>
      <c r="W11814" s="16"/>
      <c r="X11814" s="16"/>
      <c r="Y11814" s="16"/>
      <c r="Z11814" s="16"/>
      <c r="AA11814" s="16"/>
      <c r="AB11814" s="16"/>
      <c r="AC11814" s="16"/>
      <c r="AD11814" s="16"/>
      <c r="AE11814" s="16"/>
      <c r="AF11814" s="16"/>
      <c r="AG11814" s="16"/>
      <c r="AH11814" s="16"/>
      <c r="AI11814" s="16"/>
      <c r="AJ11814" s="16"/>
      <c r="AK11814" s="16"/>
      <c r="AL11814" s="16"/>
      <c r="AM11814" s="16"/>
      <c r="AN11814" s="16"/>
      <c r="AO11814" s="16"/>
      <c r="AP11814" s="16"/>
      <c r="AQ11814" s="16"/>
      <c r="AR11814" s="16"/>
      <c r="AS11814" s="16"/>
      <c r="AT11814" s="16"/>
      <c r="AU11814" s="16"/>
      <c r="AV11814" s="16"/>
    </row>
    <row r="11827" spans="1:48" s="17" customFormat="1" ht="12.75">
      <c r="A11827" s="4"/>
      <c r="B11827" s="4"/>
      <c r="C11827" s="16"/>
      <c r="D11827" s="25"/>
      <c r="E11827" s="16"/>
      <c r="F11827" s="16"/>
      <c r="G11827" s="16"/>
      <c r="H11827" s="16"/>
      <c r="I11827" s="16"/>
      <c r="J11827" s="16"/>
      <c r="K11827" s="16"/>
      <c r="L11827" s="16"/>
      <c r="M11827" s="16"/>
      <c r="N11827" s="16"/>
      <c r="O11827" s="16"/>
      <c r="P11827" s="16"/>
      <c r="Q11827" s="16"/>
      <c r="R11827" s="16"/>
      <c r="S11827" s="16"/>
      <c r="T11827" s="16"/>
      <c r="U11827" s="16"/>
      <c r="V11827" s="16"/>
      <c r="W11827" s="16"/>
      <c r="X11827" s="16"/>
      <c r="Y11827" s="16"/>
      <c r="Z11827" s="16"/>
      <c r="AA11827" s="16"/>
      <c r="AB11827" s="16"/>
      <c r="AC11827" s="16"/>
      <c r="AD11827" s="16"/>
      <c r="AE11827" s="16"/>
      <c r="AF11827" s="16"/>
      <c r="AG11827" s="16"/>
      <c r="AH11827" s="16"/>
      <c r="AI11827" s="16"/>
      <c r="AJ11827" s="16"/>
      <c r="AK11827" s="16"/>
      <c r="AL11827" s="16"/>
      <c r="AM11827" s="16"/>
      <c r="AN11827" s="16"/>
      <c r="AO11827" s="16"/>
      <c r="AP11827" s="16"/>
      <c r="AQ11827" s="16"/>
      <c r="AR11827" s="16"/>
      <c r="AS11827" s="16"/>
      <c r="AT11827" s="16"/>
      <c r="AU11827" s="16"/>
      <c r="AV11827" s="16"/>
    </row>
    <row r="11830" spans="1:48" s="17" customFormat="1" ht="12.75">
      <c r="A11830" s="4"/>
      <c r="B11830" s="4"/>
      <c r="C11830" s="16"/>
      <c r="D11830" s="25"/>
      <c r="E11830" s="16"/>
      <c r="F11830" s="16"/>
      <c r="G11830" s="16"/>
      <c r="H11830" s="16"/>
      <c r="I11830" s="16"/>
      <c r="J11830" s="16"/>
      <c r="K11830" s="16"/>
      <c r="L11830" s="16"/>
      <c r="M11830" s="16"/>
      <c r="N11830" s="16"/>
      <c r="O11830" s="16"/>
      <c r="P11830" s="16"/>
      <c r="Q11830" s="16"/>
      <c r="R11830" s="16"/>
      <c r="S11830" s="16"/>
      <c r="T11830" s="16"/>
      <c r="U11830" s="16"/>
      <c r="V11830" s="16"/>
      <c r="W11830" s="16"/>
      <c r="X11830" s="16"/>
      <c r="Y11830" s="16"/>
      <c r="Z11830" s="16"/>
      <c r="AA11830" s="16"/>
      <c r="AB11830" s="16"/>
      <c r="AC11830" s="16"/>
      <c r="AD11830" s="16"/>
      <c r="AE11830" s="16"/>
      <c r="AF11830" s="16"/>
      <c r="AG11830" s="16"/>
      <c r="AH11830" s="16"/>
      <c r="AI11830" s="16"/>
      <c r="AJ11830" s="16"/>
      <c r="AK11830" s="16"/>
      <c r="AL11830" s="16"/>
      <c r="AM11830" s="16"/>
      <c r="AN11830" s="16"/>
      <c r="AO11830" s="16"/>
      <c r="AP11830" s="16"/>
      <c r="AQ11830" s="16"/>
      <c r="AR11830" s="16"/>
      <c r="AS11830" s="16"/>
      <c r="AT11830" s="16"/>
      <c r="AU11830" s="16"/>
      <c r="AV11830" s="16"/>
    </row>
    <row r="11833" spans="1:48" s="17" customFormat="1" ht="12.75">
      <c r="A11833" s="4"/>
      <c r="B11833" s="4"/>
      <c r="C11833" s="16"/>
      <c r="D11833" s="25"/>
      <c r="E11833" s="16"/>
      <c r="F11833" s="16"/>
      <c r="G11833" s="16"/>
      <c r="H11833" s="16"/>
      <c r="I11833" s="16"/>
      <c r="J11833" s="16"/>
      <c r="K11833" s="16"/>
      <c r="L11833" s="16"/>
      <c r="M11833" s="16"/>
      <c r="N11833" s="16"/>
      <c r="O11833" s="16"/>
      <c r="P11833" s="16"/>
      <c r="Q11833" s="16"/>
      <c r="R11833" s="16"/>
      <c r="S11833" s="16"/>
      <c r="T11833" s="16"/>
      <c r="U11833" s="16"/>
      <c r="V11833" s="16"/>
      <c r="W11833" s="16"/>
      <c r="X11833" s="16"/>
      <c r="Y11833" s="16"/>
      <c r="Z11833" s="16"/>
      <c r="AA11833" s="16"/>
      <c r="AB11833" s="16"/>
      <c r="AC11833" s="16"/>
      <c r="AD11833" s="16"/>
      <c r="AE11833" s="16"/>
      <c r="AF11833" s="16"/>
      <c r="AG11833" s="16"/>
      <c r="AH11833" s="16"/>
      <c r="AI11833" s="16"/>
      <c r="AJ11833" s="16"/>
      <c r="AK11833" s="16"/>
      <c r="AL11833" s="16"/>
      <c r="AM11833" s="16"/>
      <c r="AN11833" s="16"/>
      <c r="AO11833" s="16"/>
      <c r="AP11833" s="16"/>
      <c r="AQ11833" s="16"/>
      <c r="AR11833" s="16"/>
      <c r="AS11833" s="16"/>
      <c r="AT11833" s="16"/>
      <c r="AU11833" s="16"/>
      <c r="AV11833" s="16"/>
    </row>
    <row r="11836" spans="1:48" s="17" customFormat="1" ht="12.75">
      <c r="A11836" s="4"/>
      <c r="B11836" s="4"/>
      <c r="C11836" s="16"/>
      <c r="D11836" s="25"/>
      <c r="E11836" s="16"/>
      <c r="F11836" s="16"/>
      <c r="G11836" s="16"/>
      <c r="H11836" s="16"/>
      <c r="I11836" s="16"/>
      <c r="J11836" s="16"/>
      <c r="K11836" s="16"/>
      <c r="L11836" s="16"/>
      <c r="M11836" s="16"/>
      <c r="N11836" s="16"/>
      <c r="O11836" s="16"/>
      <c r="P11836" s="16"/>
      <c r="Q11836" s="16"/>
      <c r="R11836" s="16"/>
      <c r="S11836" s="16"/>
      <c r="T11836" s="16"/>
      <c r="U11836" s="16"/>
      <c r="V11836" s="16"/>
      <c r="W11836" s="16"/>
      <c r="X11836" s="16"/>
      <c r="Y11836" s="16"/>
      <c r="Z11836" s="16"/>
      <c r="AA11836" s="16"/>
      <c r="AB11836" s="16"/>
      <c r="AC11836" s="16"/>
      <c r="AD11836" s="16"/>
      <c r="AE11836" s="16"/>
      <c r="AF11836" s="16"/>
      <c r="AG11836" s="16"/>
      <c r="AH11836" s="16"/>
      <c r="AI11836" s="16"/>
      <c r="AJ11836" s="16"/>
      <c r="AK11836" s="16"/>
      <c r="AL11836" s="16"/>
      <c r="AM11836" s="16"/>
      <c r="AN11836" s="16"/>
      <c r="AO11836" s="16"/>
      <c r="AP11836" s="16"/>
      <c r="AQ11836" s="16"/>
      <c r="AR11836" s="16"/>
      <c r="AS11836" s="16"/>
      <c r="AT11836" s="16"/>
      <c r="AU11836" s="16"/>
      <c r="AV11836" s="16"/>
    </row>
    <row r="11837" spans="1:48" s="17" customFormat="1" ht="12.75">
      <c r="A11837" s="4"/>
      <c r="B11837" s="4"/>
      <c r="C11837" s="16"/>
      <c r="D11837" s="25"/>
      <c r="E11837" s="16"/>
      <c r="F11837" s="16"/>
      <c r="G11837" s="16"/>
      <c r="H11837" s="16"/>
      <c r="I11837" s="16"/>
      <c r="J11837" s="16"/>
      <c r="K11837" s="16"/>
      <c r="L11837" s="16"/>
      <c r="M11837" s="16"/>
      <c r="N11837" s="16"/>
      <c r="O11837" s="16"/>
      <c r="P11837" s="16"/>
      <c r="Q11837" s="16"/>
      <c r="R11837" s="16"/>
      <c r="S11837" s="16"/>
      <c r="T11837" s="16"/>
      <c r="U11837" s="16"/>
      <c r="V11837" s="16"/>
      <c r="W11837" s="16"/>
      <c r="X11837" s="16"/>
      <c r="Y11837" s="16"/>
      <c r="Z11837" s="16"/>
      <c r="AA11837" s="16"/>
      <c r="AB11837" s="16"/>
      <c r="AC11837" s="16"/>
      <c r="AD11837" s="16"/>
      <c r="AE11837" s="16"/>
      <c r="AF11837" s="16"/>
      <c r="AG11837" s="16"/>
      <c r="AH11837" s="16"/>
      <c r="AI11837" s="16"/>
      <c r="AJ11837" s="16"/>
      <c r="AK11837" s="16"/>
      <c r="AL11837" s="16"/>
      <c r="AM11837" s="16"/>
      <c r="AN11837" s="16"/>
      <c r="AO11837" s="16"/>
      <c r="AP11837" s="16"/>
      <c r="AQ11837" s="16"/>
      <c r="AR11837" s="16"/>
      <c r="AS11837" s="16"/>
      <c r="AT11837" s="16"/>
      <c r="AU11837" s="16"/>
      <c r="AV11837" s="16"/>
    </row>
    <row r="11845" spans="1:48" s="17" customFormat="1" ht="12.75">
      <c r="A11845" s="4"/>
      <c r="B11845" s="4"/>
      <c r="C11845" s="16"/>
      <c r="D11845" s="25"/>
      <c r="E11845" s="16"/>
      <c r="F11845" s="16"/>
      <c r="G11845" s="16"/>
      <c r="H11845" s="16"/>
      <c r="I11845" s="16"/>
      <c r="J11845" s="16"/>
      <c r="K11845" s="16"/>
      <c r="L11845" s="16"/>
      <c r="M11845" s="16"/>
      <c r="N11845" s="16"/>
      <c r="O11845" s="16"/>
      <c r="P11845" s="16"/>
      <c r="Q11845" s="16"/>
      <c r="R11845" s="16"/>
      <c r="S11845" s="16"/>
      <c r="T11845" s="16"/>
      <c r="U11845" s="16"/>
      <c r="V11845" s="16"/>
      <c r="W11845" s="16"/>
      <c r="X11845" s="16"/>
      <c r="Y11845" s="16"/>
      <c r="Z11845" s="16"/>
      <c r="AA11845" s="16"/>
      <c r="AB11845" s="16"/>
      <c r="AC11845" s="16"/>
      <c r="AD11845" s="16"/>
      <c r="AE11845" s="16"/>
      <c r="AF11845" s="16"/>
      <c r="AG11845" s="16"/>
      <c r="AH11845" s="16"/>
      <c r="AI11845" s="16"/>
      <c r="AJ11845" s="16"/>
      <c r="AK11845" s="16"/>
      <c r="AL11845" s="16"/>
      <c r="AM11845" s="16"/>
      <c r="AN11845" s="16"/>
      <c r="AO11845" s="16"/>
      <c r="AP11845" s="16"/>
      <c r="AQ11845" s="16"/>
      <c r="AR11845" s="16"/>
      <c r="AS11845" s="16"/>
      <c r="AT11845" s="16"/>
      <c r="AU11845" s="16"/>
      <c r="AV11845" s="16"/>
    </row>
    <row r="11851" spans="1:48" s="17" customFormat="1" ht="12.75">
      <c r="A11851" s="4"/>
      <c r="B11851" s="4"/>
      <c r="C11851" s="16"/>
      <c r="D11851" s="25"/>
      <c r="E11851" s="16"/>
      <c r="F11851" s="16"/>
      <c r="G11851" s="16"/>
      <c r="H11851" s="16"/>
      <c r="I11851" s="16"/>
      <c r="J11851" s="16"/>
      <c r="K11851" s="16"/>
      <c r="L11851" s="16"/>
      <c r="M11851" s="16"/>
      <c r="N11851" s="16"/>
      <c r="O11851" s="16"/>
      <c r="P11851" s="16"/>
      <c r="Q11851" s="16"/>
      <c r="R11851" s="16"/>
      <c r="S11851" s="16"/>
      <c r="T11851" s="16"/>
      <c r="U11851" s="16"/>
      <c r="V11851" s="16"/>
      <c r="W11851" s="16"/>
      <c r="X11851" s="16"/>
      <c r="Y11851" s="16"/>
      <c r="Z11851" s="16"/>
      <c r="AA11851" s="16"/>
      <c r="AB11851" s="16"/>
      <c r="AC11851" s="16"/>
      <c r="AD11851" s="16"/>
      <c r="AE11851" s="16"/>
      <c r="AF11851" s="16"/>
      <c r="AG11851" s="16"/>
      <c r="AH11851" s="16"/>
      <c r="AI11851" s="16"/>
      <c r="AJ11851" s="16"/>
      <c r="AK11851" s="16"/>
      <c r="AL11851" s="16"/>
      <c r="AM11851" s="16"/>
      <c r="AN11851" s="16"/>
      <c r="AO11851" s="16"/>
      <c r="AP11851" s="16"/>
      <c r="AQ11851" s="16"/>
      <c r="AR11851" s="16"/>
      <c r="AS11851" s="16"/>
      <c r="AT11851" s="16"/>
      <c r="AU11851" s="16"/>
      <c r="AV11851" s="16"/>
    </row>
    <row r="11856" spans="1:48" s="17" customFormat="1" ht="12.75">
      <c r="A11856" s="4"/>
      <c r="B11856" s="4"/>
      <c r="C11856" s="16"/>
      <c r="D11856" s="25"/>
      <c r="E11856" s="16"/>
      <c r="F11856" s="16"/>
      <c r="G11856" s="16"/>
      <c r="H11856" s="16"/>
      <c r="I11856" s="16"/>
      <c r="J11856" s="16"/>
      <c r="K11856" s="16"/>
      <c r="L11856" s="16"/>
      <c r="M11856" s="16"/>
      <c r="N11856" s="16"/>
      <c r="O11856" s="16"/>
      <c r="P11856" s="16"/>
      <c r="Q11856" s="16"/>
      <c r="R11856" s="16"/>
      <c r="S11856" s="16"/>
      <c r="T11856" s="16"/>
      <c r="U11856" s="16"/>
      <c r="V11856" s="16"/>
      <c r="W11856" s="16"/>
      <c r="X11856" s="16"/>
      <c r="Y11856" s="16"/>
      <c r="Z11856" s="16"/>
      <c r="AA11856" s="16"/>
      <c r="AB11856" s="16"/>
      <c r="AC11856" s="16"/>
      <c r="AD11856" s="16"/>
      <c r="AE11856" s="16"/>
      <c r="AF11856" s="16"/>
      <c r="AG11856" s="16"/>
      <c r="AH11856" s="16"/>
      <c r="AI11856" s="16"/>
      <c r="AJ11856" s="16"/>
      <c r="AK11856" s="16"/>
      <c r="AL11856" s="16"/>
      <c r="AM11856" s="16"/>
      <c r="AN11856" s="16"/>
      <c r="AO11856" s="16"/>
      <c r="AP11856" s="16"/>
      <c r="AQ11856" s="16"/>
      <c r="AR11856" s="16"/>
      <c r="AS11856" s="16"/>
      <c r="AT11856" s="16"/>
      <c r="AU11856" s="16"/>
      <c r="AV11856" s="16"/>
    </row>
    <row r="11862" spans="1:48" s="17" customFormat="1" ht="12.75">
      <c r="A11862" s="4"/>
      <c r="B11862" s="4"/>
      <c r="C11862" s="16"/>
      <c r="D11862" s="25"/>
      <c r="E11862" s="16"/>
      <c r="F11862" s="16"/>
      <c r="G11862" s="16"/>
      <c r="H11862" s="16"/>
      <c r="I11862" s="16"/>
      <c r="J11862" s="16"/>
      <c r="K11862" s="16"/>
      <c r="L11862" s="16"/>
      <c r="M11862" s="16"/>
      <c r="N11862" s="16"/>
      <c r="O11862" s="16"/>
      <c r="P11862" s="16"/>
      <c r="Q11862" s="16"/>
      <c r="R11862" s="16"/>
      <c r="S11862" s="16"/>
      <c r="T11862" s="16"/>
      <c r="U11862" s="16"/>
      <c r="V11862" s="16"/>
      <c r="W11862" s="16"/>
      <c r="X11862" s="16"/>
      <c r="Y11862" s="16"/>
      <c r="Z11862" s="16"/>
      <c r="AA11862" s="16"/>
      <c r="AB11862" s="16"/>
      <c r="AC11862" s="16"/>
      <c r="AD11862" s="16"/>
      <c r="AE11862" s="16"/>
      <c r="AF11862" s="16"/>
      <c r="AG11862" s="16"/>
      <c r="AH11862" s="16"/>
      <c r="AI11862" s="16"/>
      <c r="AJ11862" s="16"/>
      <c r="AK11862" s="16"/>
      <c r="AL11862" s="16"/>
      <c r="AM11862" s="16"/>
      <c r="AN11862" s="16"/>
      <c r="AO11862" s="16"/>
      <c r="AP11862" s="16"/>
      <c r="AQ11862" s="16"/>
      <c r="AR11862" s="16"/>
      <c r="AS11862" s="16"/>
      <c r="AT11862" s="16"/>
      <c r="AU11862" s="16"/>
      <c r="AV11862" s="16"/>
    </row>
    <row r="11869" spans="1:48" s="17" customFormat="1" ht="12.75">
      <c r="A11869" s="4"/>
      <c r="B11869" s="4"/>
      <c r="C11869" s="16"/>
      <c r="D11869" s="25"/>
      <c r="E11869" s="16"/>
      <c r="F11869" s="16"/>
      <c r="G11869" s="16"/>
      <c r="H11869" s="16"/>
      <c r="I11869" s="16"/>
      <c r="J11869" s="16"/>
      <c r="K11869" s="16"/>
      <c r="L11869" s="16"/>
      <c r="M11869" s="16"/>
      <c r="N11869" s="16"/>
      <c r="O11869" s="16"/>
      <c r="P11869" s="16"/>
      <c r="Q11869" s="16"/>
      <c r="R11869" s="16"/>
      <c r="S11869" s="16"/>
      <c r="T11869" s="16"/>
      <c r="U11869" s="16"/>
      <c r="V11869" s="16"/>
      <c r="W11869" s="16"/>
      <c r="X11869" s="16"/>
      <c r="Y11869" s="16"/>
      <c r="Z11869" s="16"/>
      <c r="AA11869" s="16"/>
      <c r="AB11869" s="16"/>
      <c r="AC11869" s="16"/>
      <c r="AD11869" s="16"/>
      <c r="AE11869" s="16"/>
      <c r="AF11869" s="16"/>
      <c r="AG11869" s="16"/>
      <c r="AH11869" s="16"/>
      <c r="AI11869" s="16"/>
      <c r="AJ11869" s="16"/>
      <c r="AK11869" s="16"/>
      <c r="AL11869" s="16"/>
      <c r="AM11869" s="16"/>
      <c r="AN11869" s="16"/>
      <c r="AO11869" s="16"/>
      <c r="AP11869" s="16"/>
      <c r="AQ11869" s="16"/>
      <c r="AR11869" s="16"/>
      <c r="AS11869" s="16"/>
      <c r="AT11869" s="16"/>
      <c r="AU11869" s="16"/>
      <c r="AV11869" s="16"/>
    </row>
    <row r="11872" spans="1:48" s="17" customFormat="1" ht="12.75">
      <c r="A11872" s="4"/>
      <c r="B11872" s="4"/>
      <c r="C11872" s="16"/>
      <c r="D11872" s="25"/>
      <c r="E11872" s="16"/>
      <c r="F11872" s="16"/>
      <c r="G11872" s="16"/>
      <c r="H11872" s="16"/>
      <c r="I11872" s="16"/>
      <c r="J11872" s="16"/>
      <c r="K11872" s="16"/>
      <c r="L11872" s="16"/>
      <c r="M11872" s="16"/>
      <c r="N11872" s="16"/>
      <c r="O11872" s="16"/>
      <c r="P11872" s="16"/>
      <c r="Q11872" s="16"/>
      <c r="R11872" s="16"/>
      <c r="S11872" s="16"/>
      <c r="T11872" s="16"/>
      <c r="U11872" s="16"/>
      <c r="V11872" s="16"/>
      <c r="W11872" s="16"/>
      <c r="X11872" s="16"/>
      <c r="Y11872" s="16"/>
      <c r="Z11872" s="16"/>
      <c r="AA11872" s="16"/>
      <c r="AB11872" s="16"/>
      <c r="AC11872" s="16"/>
      <c r="AD11872" s="16"/>
      <c r="AE11872" s="16"/>
      <c r="AF11872" s="16"/>
      <c r="AG11872" s="16"/>
      <c r="AH11872" s="16"/>
      <c r="AI11872" s="16"/>
      <c r="AJ11872" s="16"/>
      <c r="AK11872" s="16"/>
      <c r="AL11872" s="16"/>
      <c r="AM11872" s="16"/>
      <c r="AN11872" s="16"/>
      <c r="AO11872" s="16"/>
      <c r="AP11872" s="16"/>
      <c r="AQ11872" s="16"/>
      <c r="AR11872" s="16"/>
      <c r="AS11872" s="16"/>
      <c r="AT11872" s="16"/>
      <c r="AU11872" s="16"/>
      <c r="AV11872" s="16"/>
    </row>
    <row r="11877" spans="1:48" s="17" customFormat="1" ht="12.75">
      <c r="A11877" s="4"/>
      <c r="B11877" s="4"/>
      <c r="C11877" s="16"/>
      <c r="D11877" s="25"/>
      <c r="E11877" s="16"/>
      <c r="F11877" s="16"/>
      <c r="G11877" s="16"/>
      <c r="H11877" s="16"/>
      <c r="I11877" s="16"/>
      <c r="J11877" s="16"/>
      <c r="K11877" s="16"/>
      <c r="L11877" s="16"/>
      <c r="M11877" s="16"/>
      <c r="N11877" s="16"/>
      <c r="O11877" s="16"/>
      <c r="P11877" s="16"/>
      <c r="Q11877" s="16"/>
      <c r="R11877" s="16"/>
      <c r="S11877" s="16"/>
      <c r="T11877" s="16"/>
      <c r="U11877" s="16"/>
      <c r="V11877" s="16"/>
      <c r="W11877" s="16"/>
      <c r="X11877" s="16"/>
      <c r="Y11877" s="16"/>
      <c r="Z11877" s="16"/>
      <c r="AA11877" s="16"/>
      <c r="AB11877" s="16"/>
      <c r="AC11877" s="16"/>
      <c r="AD11877" s="16"/>
      <c r="AE11877" s="16"/>
      <c r="AF11877" s="16"/>
      <c r="AG11877" s="16"/>
      <c r="AH11877" s="16"/>
      <c r="AI11877" s="16"/>
      <c r="AJ11877" s="16"/>
      <c r="AK11877" s="16"/>
      <c r="AL11877" s="16"/>
      <c r="AM11877" s="16"/>
      <c r="AN11877" s="16"/>
      <c r="AO11877" s="16"/>
      <c r="AP11877" s="16"/>
      <c r="AQ11877" s="16"/>
      <c r="AR11877" s="16"/>
      <c r="AS11877" s="16"/>
      <c r="AT11877" s="16"/>
      <c r="AU11877" s="16"/>
      <c r="AV11877" s="16"/>
    </row>
    <row r="11880" spans="1:48" s="17" customFormat="1" ht="12.75">
      <c r="A11880" s="4"/>
      <c r="B11880" s="4"/>
      <c r="C11880" s="16"/>
      <c r="D11880" s="25"/>
      <c r="E11880" s="16"/>
      <c r="F11880" s="16"/>
      <c r="G11880" s="16"/>
      <c r="H11880" s="16"/>
      <c r="I11880" s="16"/>
      <c r="J11880" s="16"/>
      <c r="K11880" s="16"/>
      <c r="L11880" s="16"/>
      <c r="M11880" s="16"/>
      <c r="N11880" s="16"/>
      <c r="O11880" s="16"/>
      <c r="P11880" s="16"/>
      <c r="Q11880" s="16"/>
      <c r="R11880" s="16"/>
      <c r="S11880" s="16"/>
      <c r="T11880" s="16"/>
      <c r="U11880" s="16"/>
      <c r="V11880" s="16"/>
      <c r="W11880" s="16"/>
      <c r="X11880" s="16"/>
      <c r="Y11880" s="16"/>
      <c r="Z11880" s="16"/>
      <c r="AA11880" s="16"/>
      <c r="AB11880" s="16"/>
      <c r="AC11880" s="16"/>
      <c r="AD11880" s="16"/>
      <c r="AE11880" s="16"/>
      <c r="AF11880" s="16"/>
      <c r="AG11880" s="16"/>
      <c r="AH11880" s="16"/>
      <c r="AI11880" s="16"/>
      <c r="AJ11880" s="16"/>
      <c r="AK11880" s="16"/>
      <c r="AL11880" s="16"/>
      <c r="AM11880" s="16"/>
      <c r="AN11880" s="16"/>
      <c r="AO11880" s="16"/>
      <c r="AP11880" s="16"/>
      <c r="AQ11880" s="16"/>
      <c r="AR11880" s="16"/>
      <c r="AS11880" s="16"/>
      <c r="AT11880" s="16"/>
      <c r="AU11880" s="16"/>
      <c r="AV11880" s="16"/>
    </row>
    <row r="11883" spans="1:48" s="17" customFormat="1" ht="12.75">
      <c r="A11883" s="4"/>
      <c r="B11883" s="4"/>
      <c r="C11883" s="16"/>
      <c r="D11883" s="25"/>
      <c r="E11883" s="16"/>
      <c r="F11883" s="16"/>
      <c r="G11883" s="16"/>
      <c r="H11883" s="16"/>
      <c r="I11883" s="16"/>
      <c r="J11883" s="16"/>
      <c r="K11883" s="16"/>
      <c r="L11883" s="16"/>
      <c r="M11883" s="16"/>
      <c r="N11883" s="16"/>
      <c r="O11883" s="16"/>
      <c r="P11883" s="16"/>
      <c r="Q11883" s="16"/>
      <c r="R11883" s="16"/>
      <c r="S11883" s="16"/>
      <c r="T11883" s="16"/>
      <c r="U11883" s="16"/>
      <c r="V11883" s="16"/>
      <c r="W11883" s="16"/>
      <c r="X11883" s="16"/>
      <c r="Y11883" s="16"/>
      <c r="Z11883" s="16"/>
      <c r="AA11883" s="16"/>
      <c r="AB11883" s="16"/>
      <c r="AC11883" s="16"/>
      <c r="AD11883" s="16"/>
      <c r="AE11883" s="16"/>
      <c r="AF11883" s="16"/>
      <c r="AG11883" s="16"/>
      <c r="AH11883" s="16"/>
      <c r="AI11883" s="16"/>
      <c r="AJ11883" s="16"/>
      <c r="AK11883" s="16"/>
      <c r="AL11883" s="16"/>
      <c r="AM11883" s="16"/>
      <c r="AN11883" s="16"/>
      <c r="AO11883" s="16"/>
      <c r="AP11883" s="16"/>
      <c r="AQ11883" s="16"/>
      <c r="AR11883" s="16"/>
      <c r="AS11883" s="16"/>
      <c r="AT11883" s="16"/>
      <c r="AU11883" s="16"/>
      <c r="AV11883" s="16"/>
    </row>
    <row r="11888" spans="1:48" s="17" customFormat="1" ht="12.75">
      <c r="A11888" s="4"/>
      <c r="B11888" s="4"/>
      <c r="C11888" s="16"/>
      <c r="D11888" s="25"/>
      <c r="E11888" s="16"/>
      <c r="F11888" s="16"/>
      <c r="G11888" s="16"/>
      <c r="H11888" s="16"/>
      <c r="I11888" s="16"/>
      <c r="J11888" s="16"/>
      <c r="K11888" s="16"/>
      <c r="L11888" s="16"/>
      <c r="M11888" s="16"/>
      <c r="N11888" s="16"/>
      <c r="O11888" s="16"/>
      <c r="P11888" s="16"/>
      <c r="Q11888" s="16"/>
      <c r="R11888" s="16"/>
      <c r="S11888" s="16"/>
      <c r="T11888" s="16"/>
      <c r="U11888" s="16"/>
      <c r="V11888" s="16"/>
      <c r="W11888" s="16"/>
      <c r="X11888" s="16"/>
      <c r="Y11888" s="16"/>
      <c r="Z11888" s="16"/>
      <c r="AA11888" s="16"/>
      <c r="AB11888" s="16"/>
      <c r="AC11888" s="16"/>
      <c r="AD11888" s="16"/>
      <c r="AE11888" s="16"/>
      <c r="AF11888" s="16"/>
      <c r="AG11888" s="16"/>
      <c r="AH11888" s="16"/>
      <c r="AI11888" s="16"/>
      <c r="AJ11888" s="16"/>
      <c r="AK11888" s="16"/>
      <c r="AL11888" s="16"/>
      <c r="AM11888" s="16"/>
      <c r="AN11888" s="16"/>
      <c r="AO11888" s="16"/>
      <c r="AP11888" s="16"/>
      <c r="AQ11888" s="16"/>
      <c r="AR11888" s="16"/>
      <c r="AS11888" s="16"/>
      <c r="AT11888" s="16"/>
      <c r="AU11888" s="16"/>
      <c r="AV11888" s="16"/>
    </row>
    <row r="11893" spans="1:48" s="17" customFormat="1" ht="12.75">
      <c r="A11893" s="4"/>
      <c r="B11893" s="4"/>
      <c r="C11893" s="16"/>
      <c r="D11893" s="25"/>
      <c r="E11893" s="16"/>
      <c r="F11893" s="16"/>
      <c r="G11893" s="16"/>
      <c r="H11893" s="16"/>
      <c r="I11893" s="16"/>
      <c r="J11893" s="16"/>
      <c r="K11893" s="16"/>
      <c r="L11893" s="16"/>
      <c r="M11893" s="16"/>
      <c r="N11893" s="16"/>
      <c r="O11893" s="16"/>
      <c r="P11893" s="16"/>
      <c r="Q11893" s="16"/>
      <c r="R11893" s="16"/>
      <c r="S11893" s="16"/>
      <c r="T11893" s="16"/>
      <c r="U11893" s="16"/>
      <c r="V11893" s="16"/>
      <c r="W11893" s="16"/>
      <c r="X11893" s="16"/>
      <c r="Y11893" s="16"/>
      <c r="Z11893" s="16"/>
      <c r="AA11893" s="16"/>
      <c r="AB11893" s="16"/>
      <c r="AC11893" s="16"/>
      <c r="AD11893" s="16"/>
      <c r="AE11893" s="16"/>
      <c r="AF11893" s="16"/>
      <c r="AG11893" s="16"/>
      <c r="AH11893" s="16"/>
      <c r="AI11893" s="16"/>
      <c r="AJ11893" s="16"/>
      <c r="AK11893" s="16"/>
      <c r="AL11893" s="16"/>
      <c r="AM11893" s="16"/>
      <c r="AN11893" s="16"/>
      <c r="AO11893" s="16"/>
      <c r="AP11893" s="16"/>
      <c r="AQ11893" s="16"/>
      <c r="AR11893" s="16"/>
      <c r="AS11893" s="16"/>
      <c r="AT11893" s="16"/>
      <c r="AU11893" s="16"/>
      <c r="AV11893" s="16"/>
    </row>
    <row r="11898" spans="1:48" s="17" customFormat="1" ht="12.75">
      <c r="A11898" s="4"/>
      <c r="B11898" s="4"/>
      <c r="C11898" s="16"/>
      <c r="D11898" s="25"/>
      <c r="E11898" s="16"/>
      <c r="F11898" s="16"/>
      <c r="G11898" s="16"/>
      <c r="H11898" s="16"/>
      <c r="I11898" s="16"/>
      <c r="J11898" s="16"/>
      <c r="K11898" s="16"/>
      <c r="L11898" s="16"/>
      <c r="M11898" s="16"/>
      <c r="N11898" s="16"/>
      <c r="O11898" s="16"/>
      <c r="P11898" s="16"/>
      <c r="Q11898" s="16"/>
      <c r="R11898" s="16"/>
      <c r="S11898" s="16"/>
      <c r="T11898" s="16"/>
      <c r="U11898" s="16"/>
      <c r="V11898" s="16"/>
      <c r="W11898" s="16"/>
      <c r="X11898" s="16"/>
      <c r="Y11898" s="16"/>
      <c r="Z11898" s="16"/>
      <c r="AA11898" s="16"/>
      <c r="AB11898" s="16"/>
      <c r="AC11898" s="16"/>
      <c r="AD11898" s="16"/>
      <c r="AE11898" s="16"/>
      <c r="AF11898" s="16"/>
      <c r="AG11898" s="16"/>
      <c r="AH11898" s="16"/>
      <c r="AI11898" s="16"/>
      <c r="AJ11898" s="16"/>
      <c r="AK11898" s="16"/>
      <c r="AL11898" s="16"/>
      <c r="AM11898" s="16"/>
      <c r="AN11898" s="16"/>
      <c r="AO11898" s="16"/>
      <c r="AP11898" s="16"/>
      <c r="AQ11898" s="16"/>
      <c r="AR11898" s="16"/>
      <c r="AS11898" s="16"/>
      <c r="AT11898" s="16"/>
      <c r="AU11898" s="16"/>
      <c r="AV11898" s="16"/>
    </row>
    <row r="11901" spans="1:48" s="17" customFormat="1" ht="12.75">
      <c r="A11901" s="4"/>
      <c r="B11901" s="4"/>
      <c r="C11901" s="16"/>
      <c r="D11901" s="25"/>
      <c r="E11901" s="16"/>
      <c r="F11901" s="16"/>
      <c r="G11901" s="16"/>
      <c r="H11901" s="16"/>
      <c r="I11901" s="16"/>
      <c r="J11901" s="16"/>
      <c r="K11901" s="16"/>
      <c r="L11901" s="16"/>
      <c r="M11901" s="16"/>
      <c r="N11901" s="16"/>
      <c r="O11901" s="16"/>
      <c r="P11901" s="16"/>
      <c r="Q11901" s="16"/>
      <c r="R11901" s="16"/>
      <c r="S11901" s="16"/>
      <c r="T11901" s="16"/>
      <c r="U11901" s="16"/>
      <c r="V11901" s="16"/>
      <c r="W11901" s="16"/>
      <c r="X11901" s="16"/>
      <c r="Y11901" s="16"/>
      <c r="Z11901" s="16"/>
      <c r="AA11901" s="16"/>
      <c r="AB11901" s="16"/>
      <c r="AC11901" s="16"/>
      <c r="AD11901" s="16"/>
      <c r="AE11901" s="16"/>
      <c r="AF11901" s="16"/>
      <c r="AG11901" s="16"/>
      <c r="AH11901" s="16"/>
      <c r="AI11901" s="16"/>
      <c r="AJ11901" s="16"/>
      <c r="AK11901" s="16"/>
      <c r="AL11901" s="16"/>
      <c r="AM11901" s="16"/>
      <c r="AN11901" s="16"/>
      <c r="AO11901" s="16"/>
      <c r="AP11901" s="16"/>
      <c r="AQ11901" s="16"/>
      <c r="AR11901" s="16"/>
      <c r="AS11901" s="16"/>
      <c r="AT11901" s="16"/>
      <c r="AU11901" s="16"/>
      <c r="AV11901" s="16"/>
    </row>
    <row r="11904" spans="1:48" s="17" customFormat="1" ht="12.75">
      <c r="A11904" s="4"/>
      <c r="B11904" s="4"/>
      <c r="C11904" s="16"/>
      <c r="D11904" s="25"/>
      <c r="E11904" s="16"/>
      <c r="F11904" s="16"/>
      <c r="G11904" s="16"/>
      <c r="H11904" s="16"/>
      <c r="I11904" s="16"/>
      <c r="J11904" s="16"/>
      <c r="K11904" s="16"/>
      <c r="L11904" s="16"/>
      <c r="M11904" s="16"/>
      <c r="N11904" s="16"/>
      <c r="O11904" s="16"/>
      <c r="P11904" s="16"/>
      <c r="Q11904" s="16"/>
      <c r="R11904" s="16"/>
      <c r="S11904" s="16"/>
      <c r="T11904" s="16"/>
      <c r="U11904" s="16"/>
      <c r="V11904" s="16"/>
      <c r="W11904" s="16"/>
      <c r="X11904" s="16"/>
      <c r="Y11904" s="16"/>
      <c r="Z11904" s="16"/>
      <c r="AA11904" s="16"/>
      <c r="AB11904" s="16"/>
      <c r="AC11904" s="16"/>
      <c r="AD11904" s="16"/>
      <c r="AE11904" s="16"/>
      <c r="AF11904" s="16"/>
      <c r="AG11904" s="16"/>
      <c r="AH11904" s="16"/>
      <c r="AI11904" s="16"/>
      <c r="AJ11904" s="16"/>
      <c r="AK11904" s="16"/>
      <c r="AL11904" s="16"/>
      <c r="AM11904" s="16"/>
      <c r="AN11904" s="16"/>
      <c r="AO11904" s="16"/>
      <c r="AP11904" s="16"/>
      <c r="AQ11904" s="16"/>
      <c r="AR11904" s="16"/>
      <c r="AS11904" s="16"/>
      <c r="AT11904" s="16"/>
      <c r="AU11904" s="16"/>
      <c r="AV11904" s="16"/>
    </row>
    <row r="11905" spans="1:48" s="17" customFormat="1" ht="12.75">
      <c r="A11905" s="4"/>
      <c r="B11905" s="4"/>
      <c r="C11905" s="16"/>
      <c r="D11905" s="25"/>
      <c r="E11905" s="16"/>
      <c r="F11905" s="16"/>
      <c r="G11905" s="16"/>
      <c r="H11905" s="16"/>
      <c r="I11905" s="16"/>
      <c r="J11905" s="16"/>
      <c r="K11905" s="16"/>
      <c r="L11905" s="16"/>
      <c r="M11905" s="16"/>
      <c r="N11905" s="16"/>
      <c r="O11905" s="16"/>
      <c r="P11905" s="16"/>
      <c r="Q11905" s="16"/>
      <c r="R11905" s="16"/>
      <c r="S11905" s="16"/>
      <c r="T11905" s="16"/>
      <c r="U11905" s="16"/>
      <c r="V11905" s="16"/>
      <c r="W11905" s="16"/>
      <c r="X11905" s="16"/>
      <c r="Y11905" s="16"/>
      <c r="Z11905" s="16"/>
      <c r="AA11905" s="16"/>
      <c r="AB11905" s="16"/>
      <c r="AC11905" s="16"/>
      <c r="AD11905" s="16"/>
      <c r="AE11905" s="16"/>
      <c r="AF11905" s="16"/>
      <c r="AG11905" s="16"/>
      <c r="AH11905" s="16"/>
      <c r="AI11905" s="16"/>
      <c r="AJ11905" s="16"/>
      <c r="AK11905" s="16"/>
      <c r="AL11905" s="16"/>
      <c r="AM11905" s="16"/>
      <c r="AN11905" s="16"/>
      <c r="AO11905" s="16"/>
      <c r="AP11905" s="16"/>
      <c r="AQ11905" s="16"/>
      <c r="AR11905" s="16"/>
      <c r="AS11905" s="16"/>
      <c r="AT11905" s="16"/>
      <c r="AU11905" s="16"/>
      <c r="AV11905" s="16"/>
    </row>
    <row r="11908" spans="1:48" s="17" customFormat="1" ht="12.75">
      <c r="A11908" s="4"/>
      <c r="B11908" s="4"/>
      <c r="C11908" s="16"/>
      <c r="D11908" s="25"/>
      <c r="E11908" s="16"/>
      <c r="F11908" s="16"/>
      <c r="G11908" s="16"/>
      <c r="H11908" s="16"/>
      <c r="I11908" s="16"/>
      <c r="J11908" s="16"/>
      <c r="K11908" s="16"/>
      <c r="L11908" s="16"/>
      <c r="M11908" s="16"/>
      <c r="N11908" s="16"/>
      <c r="O11908" s="16"/>
      <c r="P11908" s="16"/>
      <c r="Q11908" s="16"/>
      <c r="R11908" s="16"/>
      <c r="S11908" s="16"/>
      <c r="T11908" s="16"/>
      <c r="U11908" s="16"/>
      <c r="V11908" s="16"/>
      <c r="W11908" s="16"/>
      <c r="X11908" s="16"/>
      <c r="Y11908" s="16"/>
      <c r="Z11908" s="16"/>
      <c r="AA11908" s="16"/>
      <c r="AB11908" s="16"/>
      <c r="AC11908" s="16"/>
      <c r="AD11908" s="16"/>
      <c r="AE11908" s="16"/>
      <c r="AF11908" s="16"/>
      <c r="AG11908" s="16"/>
      <c r="AH11908" s="16"/>
      <c r="AI11908" s="16"/>
      <c r="AJ11908" s="16"/>
      <c r="AK11908" s="16"/>
      <c r="AL11908" s="16"/>
      <c r="AM11908" s="16"/>
      <c r="AN11908" s="16"/>
      <c r="AO11908" s="16"/>
      <c r="AP11908" s="16"/>
      <c r="AQ11908" s="16"/>
      <c r="AR11908" s="16"/>
      <c r="AS11908" s="16"/>
      <c r="AT11908" s="16"/>
      <c r="AU11908" s="16"/>
      <c r="AV11908" s="16"/>
    </row>
    <row r="11914" spans="1:48" s="17" customFormat="1" ht="12.75">
      <c r="A11914" s="4"/>
      <c r="B11914" s="4"/>
      <c r="C11914" s="16"/>
      <c r="D11914" s="25"/>
      <c r="E11914" s="16"/>
      <c r="F11914" s="16"/>
      <c r="G11914" s="16"/>
      <c r="H11914" s="16"/>
      <c r="I11914" s="16"/>
      <c r="J11914" s="16"/>
      <c r="K11914" s="16"/>
      <c r="L11914" s="16"/>
      <c r="M11914" s="16"/>
      <c r="N11914" s="16"/>
      <c r="O11914" s="16"/>
      <c r="P11914" s="16"/>
      <c r="Q11914" s="16"/>
      <c r="R11914" s="16"/>
      <c r="S11914" s="16"/>
      <c r="T11914" s="16"/>
      <c r="U11914" s="16"/>
      <c r="V11914" s="16"/>
      <c r="W11914" s="16"/>
      <c r="X11914" s="16"/>
      <c r="Y11914" s="16"/>
      <c r="Z11914" s="16"/>
      <c r="AA11914" s="16"/>
      <c r="AB11914" s="16"/>
      <c r="AC11914" s="16"/>
      <c r="AD11914" s="16"/>
      <c r="AE11914" s="16"/>
      <c r="AF11914" s="16"/>
      <c r="AG11914" s="16"/>
      <c r="AH11914" s="16"/>
      <c r="AI11914" s="16"/>
      <c r="AJ11914" s="16"/>
      <c r="AK11914" s="16"/>
      <c r="AL11914" s="16"/>
      <c r="AM11914" s="16"/>
      <c r="AN11914" s="16"/>
      <c r="AO11914" s="16"/>
      <c r="AP11914" s="16"/>
      <c r="AQ11914" s="16"/>
      <c r="AR11914" s="16"/>
      <c r="AS11914" s="16"/>
      <c r="AT11914" s="16"/>
      <c r="AU11914" s="16"/>
      <c r="AV11914" s="16"/>
    </row>
    <row r="11919" spans="1:48" s="17" customFormat="1" ht="12.75">
      <c r="A11919" s="4"/>
      <c r="B11919" s="4"/>
      <c r="C11919" s="16"/>
      <c r="D11919" s="25"/>
      <c r="E11919" s="16"/>
      <c r="F11919" s="16"/>
      <c r="G11919" s="16"/>
      <c r="H11919" s="16"/>
      <c r="I11919" s="16"/>
      <c r="J11919" s="16"/>
      <c r="K11919" s="16"/>
      <c r="L11919" s="16"/>
      <c r="M11919" s="16"/>
      <c r="N11919" s="16"/>
      <c r="O11919" s="16"/>
      <c r="P11919" s="16"/>
      <c r="Q11919" s="16"/>
      <c r="R11919" s="16"/>
      <c r="S11919" s="16"/>
      <c r="T11919" s="16"/>
      <c r="U11919" s="16"/>
      <c r="V11919" s="16"/>
      <c r="W11919" s="16"/>
      <c r="X11919" s="16"/>
      <c r="Y11919" s="16"/>
      <c r="Z11919" s="16"/>
      <c r="AA11919" s="16"/>
      <c r="AB11919" s="16"/>
      <c r="AC11919" s="16"/>
      <c r="AD11919" s="16"/>
      <c r="AE11919" s="16"/>
      <c r="AF11919" s="16"/>
      <c r="AG11919" s="16"/>
      <c r="AH11919" s="16"/>
      <c r="AI11919" s="16"/>
      <c r="AJ11919" s="16"/>
      <c r="AK11919" s="16"/>
      <c r="AL11919" s="16"/>
      <c r="AM11919" s="16"/>
      <c r="AN11919" s="16"/>
      <c r="AO11919" s="16"/>
      <c r="AP11919" s="16"/>
      <c r="AQ11919" s="16"/>
      <c r="AR11919" s="16"/>
      <c r="AS11919" s="16"/>
      <c r="AT11919" s="16"/>
      <c r="AU11919" s="16"/>
      <c r="AV11919" s="16"/>
    </row>
    <row r="11920" spans="1:48" s="17" customFormat="1" ht="12.75">
      <c r="A11920" s="4"/>
      <c r="B11920" s="4"/>
      <c r="C11920" s="16"/>
      <c r="D11920" s="25"/>
      <c r="E11920" s="16"/>
      <c r="F11920" s="16"/>
      <c r="G11920" s="16"/>
      <c r="H11920" s="16"/>
      <c r="I11920" s="16"/>
      <c r="J11920" s="16"/>
      <c r="K11920" s="16"/>
      <c r="L11920" s="16"/>
      <c r="M11920" s="16"/>
      <c r="N11920" s="16"/>
      <c r="O11920" s="16"/>
      <c r="P11920" s="16"/>
      <c r="Q11920" s="16"/>
      <c r="R11920" s="16"/>
      <c r="S11920" s="16"/>
      <c r="T11920" s="16"/>
      <c r="U11920" s="16"/>
      <c r="V11920" s="16"/>
      <c r="W11920" s="16"/>
      <c r="X11920" s="16"/>
      <c r="Y11920" s="16"/>
      <c r="Z11920" s="16"/>
      <c r="AA11920" s="16"/>
      <c r="AB11920" s="16"/>
      <c r="AC11920" s="16"/>
      <c r="AD11920" s="16"/>
      <c r="AE11920" s="16"/>
      <c r="AF11920" s="16"/>
      <c r="AG11920" s="16"/>
      <c r="AH11920" s="16"/>
      <c r="AI11920" s="16"/>
      <c r="AJ11920" s="16"/>
      <c r="AK11920" s="16"/>
      <c r="AL11920" s="16"/>
      <c r="AM11920" s="16"/>
      <c r="AN11920" s="16"/>
      <c r="AO11920" s="16"/>
      <c r="AP11920" s="16"/>
      <c r="AQ11920" s="16"/>
      <c r="AR11920" s="16"/>
      <c r="AS11920" s="16"/>
      <c r="AT11920" s="16"/>
      <c r="AU11920" s="16"/>
      <c r="AV11920" s="16"/>
    </row>
    <row r="11921" spans="1:48" s="17" customFormat="1" ht="12.75">
      <c r="A11921" s="4"/>
      <c r="B11921" s="4"/>
      <c r="C11921" s="16"/>
      <c r="D11921" s="25"/>
      <c r="E11921" s="16"/>
      <c r="F11921" s="16"/>
      <c r="G11921" s="16"/>
      <c r="H11921" s="16"/>
      <c r="I11921" s="16"/>
      <c r="J11921" s="16"/>
      <c r="K11921" s="16"/>
      <c r="L11921" s="16"/>
      <c r="M11921" s="16"/>
      <c r="N11921" s="16"/>
      <c r="O11921" s="16"/>
      <c r="P11921" s="16"/>
      <c r="Q11921" s="16"/>
      <c r="R11921" s="16"/>
      <c r="S11921" s="16"/>
      <c r="T11921" s="16"/>
      <c r="U11921" s="16"/>
      <c r="V11921" s="16"/>
      <c r="W11921" s="16"/>
      <c r="X11921" s="16"/>
      <c r="Y11921" s="16"/>
      <c r="Z11921" s="16"/>
      <c r="AA11921" s="16"/>
      <c r="AB11921" s="16"/>
      <c r="AC11921" s="16"/>
      <c r="AD11921" s="16"/>
      <c r="AE11921" s="16"/>
      <c r="AF11921" s="16"/>
      <c r="AG11921" s="16"/>
      <c r="AH11921" s="16"/>
      <c r="AI11921" s="16"/>
      <c r="AJ11921" s="16"/>
      <c r="AK11921" s="16"/>
      <c r="AL11921" s="16"/>
      <c r="AM11921" s="16"/>
      <c r="AN11921" s="16"/>
      <c r="AO11921" s="16"/>
      <c r="AP11921" s="16"/>
      <c r="AQ11921" s="16"/>
      <c r="AR11921" s="16"/>
      <c r="AS11921" s="16"/>
      <c r="AT11921" s="16"/>
      <c r="AU11921" s="16"/>
      <c r="AV11921" s="16"/>
    </row>
    <row r="11922" spans="1:48" s="17" customFormat="1" ht="12.75">
      <c r="A11922" s="4"/>
      <c r="B11922" s="4"/>
      <c r="C11922" s="16"/>
      <c r="D11922" s="25"/>
      <c r="E11922" s="16"/>
      <c r="F11922" s="16"/>
      <c r="G11922" s="16"/>
      <c r="H11922" s="16"/>
      <c r="I11922" s="16"/>
      <c r="J11922" s="16"/>
      <c r="K11922" s="16"/>
      <c r="L11922" s="16"/>
      <c r="M11922" s="16"/>
      <c r="N11922" s="16"/>
      <c r="O11922" s="16"/>
      <c r="P11922" s="16"/>
      <c r="Q11922" s="16"/>
      <c r="R11922" s="16"/>
      <c r="S11922" s="16"/>
      <c r="T11922" s="16"/>
      <c r="U11922" s="16"/>
      <c r="V11922" s="16"/>
      <c r="W11922" s="16"/>
      <c r="X11922" s="16"/>
      <c r="Y11922" s="16"/>
      <c r="Z11922" s="16"/>
      <c r="AA11922" s="16"/>
      <c r="AB11922" s="16"/>
      <c r="AC11922" s="16"/>
      <c r="AD11922" s="16"/>
      <c r="AE11922" s="16"/>
      <c r="AF11922" s="16"/>
      <c r="AG11922" s="16"/>
      <c r="AH11922" s="16"/>
      <c r="AI11922" s="16"/>
      <c r="AJ11922" s="16"/>
      <c r="AK11922" s="16"/>
      <c r="AL11922" s="16"/>
      <c r="AM11922" s="16"/>
      <c r="AN11922" s="16"/>
      <c r="AO11922" s="16"/>
      <c r="AP11922" s="16"/>
      <c r="AQ11922" s="16"/>
      <c r="AR11922" s="16"/>
      <c r="AS11922" s="16"/>
      <c r="AT11922" s="16"/>
      <c r="AU11922" s="16"/>
      <c r="AV11922" s="16"/>
    </row>
    <row r="11925" spans="1:48" s="17" customFormat="1" ht="12.75">
      <c r="A11925" s="4"/>
      <c r="B11925" s="4"/>
      <c r="C11925" s="16"/>
      <c r="D11925" s="25"/>
      <c r="E11925" s="16"/>
      <c r="F11925" s="16"/>
      <c r="G11925" s="16"/>
      <c r="H11925" s="16"/>
      <c r="I11925" s="16"/>
      <c r="J11925" s="16"/>
      <c r="K11925" s="16"/>
      <c r="L11925" s="16"/>
      <c r="M11925" s="16"/>
      <c r="N11925" s="16"/>
      <c r="O11925" s="16"/>
      <c r="P11925" s="16"/>
      <c r="Q11925" s="16"/>
      <c r="R11925" s="16"/>
      <c r="S11925" s="16"/>
      <c r="T11925" s="16"/>
      <c r="U11925" s="16"/>
      <c r="V11925" s="16"/>
      <c r="W11925" s="16"/>
      <c r="X11925" s="16"/>
      <c r="Y11925" s="16"/>
      <c r="Z11925" s="16"/>
      <c r="AA11925" s="16"/>
      <c r="AB11925" s="16"/>
      <c r="AC11925" s="16"/>
      <c r="AD11925" s="16"/>
      <c r="AE11925" s="16"/>
      <c r="AF11925" s="16"/>
      <c r="AG11925" s="16"/>
      <c r="AH11925" s="16"/>
      <c r="AI11925" s="16"/>
      <c r="AJ11925" s="16"/>
      <c r="AK11925" s="16"/>
      <c r="AL11925" s="16"/>
      <c r="AM11925" s="16"/>
      <c r="AN11925" s="16"/>
      <c r="AO11925" s="16"/>
      <c r="AP11925" s="16"/>
      <c r="AQ11925" s="16"/>
      <c r="AR11925" s="16"/>
      <c r="AS11925" s="16"/>
      <c r="AT11925" s="16"/>
      <c r="AU11925" s="16"/>
      <c r="AV11925" s="16"/>
    </row>
    <row r="11931" spans="1:48" s="17" customFormat="1" ht="12.75">
      <c r="A11931" s="4"/>
      <c r="B11931" s="4"/>
      <c r="C11931" s="16"/>
      <c r="D11931" s="25"/>
      <c r="E11931" s="16"/>
      <c r="F11931" s="16"/>
      <c r="G11931" s="16"/>
      <c r="H11931" s="16"/>
      <c r="I11931" s="16"/>
      <c r="J11931" s="16"/>
      <c r="K11931" s="16"/>
      <c r="L11931" s="16"/>
      <c r="M11931" s="16"/>
      <c r="N11931" s="16"/>
      <c r="O11931" s="16"/>
      <c r="P11931" s="16"/>
      <c r="Q11931" s="16"/>
      <c r="R11931" s="16"/>
      <c r="S11931" s="16"/>
      <c r="T11931" s="16"/>
      <c r="U11931" s="16"/>
      <c r="V11931" s="16"/>
      <c r="W11931" s="16"/>
      <c r="X11931" s="16"/>
      <c r="Y11931" s="16"/>
      <c r="Z11931" s="16"/>
      <c r="AA11931" s="16"/>
      <c r="AB11931" s="16"/>
      <c r="AC11931" s="16"/>
      <c r="AD11931" s="16"/>
      <c r="AE11931" s="16"/>
      <c r="AF11931" s="16"/>
      <c r="AG11931" s="16"/>
      <c r="AH11931" s="16"/>
      <c r="AI11931" s="16"/>
      <c r="AJ11931" s="16"/>
      <c r="AK11931" s="16"/>
      <c r="AL11931" s="16"/>
      <c r="AM11931" s="16"/>
      <c r="AN11931" s="16"/>
      <c r="AO11931" s="16"/>
      <c r="AP11931" s="16"/>
      <c r="AQ11931" s="16"/>
      <c r="AR11931" s="16"/>
      <c r="AS11931" s="16"/>
      <c r="AT11931" s="16"/>
      <c r="AU11931" s="16"/>
      <c r="AV11931" s="16"/>
    </row>
    <row r="11934" spans="1:48" s="17" customFormat="1" ht="12.75">
      <c r="A11934" s="4"/>
      <c r="B11934" s="4"/>
      <c r="C11934" s="16"/>
      <c r="D11934" s="25"/>
      <c r="E11934" s="16"/>
      <c r="F11934" s="16"/>
      <c r="G11934" s="16"/>
      <c r="H11934" s="16"/>
      <c r="I11934" s="16"/>
      <c r="J11934" s="16"/>
      <c r="K11934" s="16"/>
      <c r="L11934" s="16"/>
      <c r="M11934" s="16"/>
      <c r="N11934" s="16"/>
      <c r="O11934" s="16"/>
      <c r="P11934" s="16"/>
      <c r="Q11934" s="16"/>
      <c r="R11934" s="16"/>
      <c r="S11934" s="16"/>
      <c r="T11934" s="16"/>
      <c r="U11934" s="16"/>
      <c r="V11934" s="16"/>
      <c r="W11934" s="16"/>
      <c r="X11934" s="16"/>
      <c r="Y11934" s="16"/>
      <c r="Z11934" s="16"/>
      <c r="AA11934" s="16"/>
      <c r="AB11934" s="16"/>
      <c r="AC11934" s="16"/>
      <c r="AD11934" s="16"/>
      <c r="AE11934" s="16"/>
      <c r="AF11934" s="16"/>
      <c r="AG11934" s="16"/>
      <c r="AH11934" s="16"/>
      <c r="AI11934" s="16"/>
      <c r="AJ11934" s="16"/>
      <c r="AK11934" s="16"/>
      <c r="AL11934" s="16"/>
      <c r="AM11934" s="16"/>
      <c r="AN11934" s="16"/>
      <c r="AO11934" s="16"/>
      <c r="AP11934" s="16"/>
      <c r="AQ11934" s="16"/>
      <c r="AR11934" s="16"/>
      <c r="AS11934" s="16"/>
      <c r="AT11934" s="16"/>
      <c r="AU11934" s="16"/>
      <c r="AV11934" s="16"/>
    </row>
    <row r="11937" spans="1:48" s="17" customFormat="1" ht="12.75">
      <c r="A11937" s="4"/>
      <c r="B11937" s="4"/>
      <c r="C11937" s="16"/>
      <c r="D11937" s="25"/>
      <c r="E11937" s="16"/>
      <c r="F11937" s="16"/>
      <c r="G11937" s="16"/>
      <c r="H11937" s="16"/>
      <c r="I11937" s="16"/>
      <c r="J11937" s="16"/>
      <c r="K11937" s="16"/>
      <c r="L11937" s="16"/>
      <c r="M11937" s="16"/>
      <c r="N11937" s="16"/>
      <c r="O11937" s="16"/>
      <c r="P11937" s="16"/>
      <c r="Q11937" s="16"/>
      <c r="R11937" s="16"/>
      <c r="S11937" s="16"/>
      <c r="T11937" s="16"/>
      <c r="U11937" s="16"/>
      <c r="V11937" s="16"/>
      <c r="W11937" s="16"/>
      <c r="X11937" s="16"/>
      <c r="Y11937" s="16"/>
      <c r="Z11937" s="16"/>
      <c r="AA11937" s="16"/>
      <c r="AB11937" s="16"/>
      <c r="AC11937" s="16"/>
      <c r="AD11937" s="16"/>
      <c r="AE11937" s="16"/>
      <c r="AF11937" s="16"/>
      <c r="AG11937" s="16"/>
      <c r="AH11937" s="16"/>
      <c r="AI11937" s="16"/>
      <c r="AJ11937" s="16"/>
      <c r="AK11937" s="16"/>
      <c r="AL11937" s="16"/>
      <c r="AM11937" s="16"/>
      <c r="AN11937" s="16"/>
      <c r="AO11937" s="16"/>
      <c r="AP11937" s="16"/>
      <c r="AQ11937" s="16"/>
      <c r="AR11937" s="16"/>
      <c r="AS11937" s="16"/>
      <c r="AT11937" s="16"/>
      <c r="AU11937" s="16"/>
      <c r="AV11937" s="16"/>
    </row>
    <row r="11944" spans="1:48" s="17" customFormat="1" ht="12.75">
      <c r="A11944" s="4"/>
      <c r="B11944" s="4"/>
      <c r="C11944" s="16"/>
      <c r="D11944" s="25"/>
      <c r="E11944" s="16"/>
      <c r="F11944" s="16"/>
      <c r="G11944" s="16"/>
      <c r="H11944" s="16"/>
      <c r="I11944" s="16"/>
      <c r="J11944" s="16"/>
      <c r="K11944" s="16"/>
      <c r="L11944" s="16"/>
      <c r="M11944" s="16"/>
      <c r="N11944" s="16"/>
      <c r="O11944" s="16"/>
      <c r="P11944" s="16"/>
      <c r="Q11944" s="16"/>
      <c r="R11944" s="16"/>
      <c r="S11944" s="16"/>
      <c r="T11944" s="16"/>
      <c r="U11944" s="16"/>
      <c r="V11944" s="16"/>
      <c r="W11944" s="16"/>
      <c r="X11944" s="16"/>
      <c r="Y11944" s="16"/>
      <c r="Z11944" s="16"/>
      <c r="AA11944" s="16"/>
      <c r="AB11944" s="16"/>
      <c r="AC11944" s="16"/>
      <c r="AD11944" s="16"/>
      <c r="AE11944" s="16"/>
      <c r="AF11944" s="16"/>
      <c r="AG11944" s="16"/>
      <c r="AH11944" s="16"/>
      <c r="AI11944" s="16"/>
      <c r="AJ11944" s="16"/>
      <c r="AK11944" s="16"/>
      <c r="AL11944" s="16"/>
      <c r="AM11944" s="16"/>
      <c r="AN11944" s="16"/>
      <c r="AO11944" s="16"/>
      <c r="AP11944" s="16"/>
      <c r="AQ11944" s="16"/>
      <c r="AR11944" s="16"/>
      <c r="AS11944" s="16"/>
      <c r="AT11944" s="16"/>
      <c r="AU11944" s="16"/>
      <c r="AV11944" s="16"/>
    </row>
    <row r="11949" spans="1:48" s="17" customFormat="1" ht="12.75">
      <c r="A11949" s="4"/>
      <c r="B11949" s="4"/>
      <c r="C11949" s="16"/>
      <c r="D11949" s="25"/>
      <c r="E11949" s="16"/>
      <c r="F11949" s="16"/>
      <c r="G11949" s="16"/>
      <c r="H11949" s="16"/>
      <c r="I11949" s="16"/>
      <c r="J11949" s="16"/>
      <c r="K11949" s="16"/>
      <c r="L11949" s="16"/>
      <c r="M11949" s="16"/>
      <c r="N11949" s="16"/>
      <c r="O11949" s="16"/>
      <c r="P11949" s="16"/>
      <c r="Q11949" s="16"/>
      <c r="R11949" s="16"/>
      <c r="S11949" s="16"/>
      <c r="T11949" s="16"/>
      <c r="U11949" s="16"/>
      <c r="V11949" s="16"/>
      <c r="W11949" s="16"/>
      <c r="X11949" s="16"/>
      <c r="Y11949" s="16"/>
      <c r="Z11949" s="16"/>
      <c r="AA11949" s="16"/>
      <c r="AB11949" s="16"/>
      <c r="AC11949" s="16"/>
      <c r="AD11949" s="16"/>
      <c r="AE11949" s="16"/>
      <c r="AF11949" s="16"/>
      <c r="AG11949" s="16"/>
      <c r="AH11949" s="16"/>
      <c r="AI11949" s="16"/>
      <c r="AJ11949" s="16"/>
      <c r="AK11949" s="16"/>
      <c r="AL11949" s="16"/>
      <c r="AM11949" s="16"/>
      <c r="AN11949" s="16"/>
      <c r="AO11949" s="16"/>
      <c r="AP11949" s="16"/>
      <c r="AQ11949" s="16"/>
      <c r="AR11949" s="16"/>
      <c r="AS11949" s="16"/>
      <c r="AT11949" s="16"/>
      <c r="AU11949" s="16"/>
      <c r="AV11949" s="16"/>
    </row>
    <row r="11952" spans="1:48" s="17" customFormat="1" ht="12.75">
      <c r="A11952" s="4"/>
      <c r="B11952" s="4"/>
      <c r="C11952" s="16"/>
      <c r="D11952" s="25"/>
      <c r="E11952" s="16"/>
      <c r="F11952" s="16"/>
      <c r="G11952" s="16"/>
      <c r="H11952" s="16"/>
      <c r="I11952" s="16"/>
      <c r="J11952" s="16"/>
      <c r="K11952" s="16"/>
      <c r="L11952" s="16"/>
      <c r="M11952" s="16"/>
      <c r="N11952" s="16"/>
      <c r="O11952" s="16"/>
      <c r="P11952" s="16"/>
      <c r="Q11952" s="16"/>
      <c r="R11952" s="16"/>
      <c r="S11952" s="16"/>
      <c r="T11952" s="16"/>
      <c r="U11952" s="16"/>
      <c r="V11952" s="16"/>
      <c r="W11952" s="16"/>
      <c r="X11952" s="16"/>
      <c r="Y11952" s="16"/>
      <c r="Z11952" s="16"/>
      <c r="AA11952" s="16"/>
      <c r="AB11952" s="16"/>
      <c r="AC11952" s="16"/>
      <c r="AD11952" s="16"/>
      <c r="AE11952" s="16"/>
      <c r="AF11952" s="16"/>
      <c r="AG11952" s="16"/>
      <c r="AH11952" s="16"/>
      <c r="AI11952" s="16"/>
      <c r="AJ11952" s="16"/>
      <c r="AK11952" s="16"/>
      <c r="AL11952" s="16"/>
      <c r="AM11952" s="16"/>
      <c r="AN11952" s="16"/>
      <c r="AO11952" s="16"/>
      <c r="AP11952" s="16"/>
      <c r="AQ11952" s="16"/>
      <c r="AR11952" s="16"/>
      <c r="AS11952" s="16"/>
      <c r="AT11952" s="16"/>
      <c r="AU11952" s="16"/>
      <c r="AV11952" s="16"/>
    </row>
    <row r="11955" spans="1:48" s="17" customFormat="1" ht="12.75">
      <c r="A11955" s="4"/>
      <c r="B11955" s="4"/>
      <c r="C11955" s="16"/>
      <c r="D11955" s="25"/>
      <c r="E11955" s="16"/>
      <c r="F11955" s="16"/>
      <c r="G11955" s="16"/>
      <c r="H11955" s="16"/>
      <c r="I11955" s="16"/>
      <c r="J11955" s="16"/>
      <c r="K11955" s="16"/>
      <c r="L11955" s="16"/>
      <c r="M11955" s="16"/>
      <c r="N11955" s="16"/>
      <c r="O11955" s="16"/>
      <c r="P11955" s="16"/>
      <c r="Q11955" s="16"/>
      <c r="R11955" s="16"/>
      <c r="S11955" s="16"/>
      <c r="T11955" s="16"/>
      <c r="U11955" s="16"/>
      <c r="V11955" s="16"/>
      <c r="W11955" s="16"/>
      <c r="X11955" s="16"/>
      <c r="Y11955" s="16"/>
      <c r="Z11955" s="16"/>
      <c r="AA11955" s="16"/>
      <c r="AB11955" s="16"/>
      <c r="AC11955" s="16"/>
      <c r="AD11955" s="16"/>
      <c r="AE11955" s="16"/>
      <c r="AF11955" s="16"/>
      <c r="AG11955" s="16"/>
      <c r="AH11955" s="16"/>
      <c r="AI11955" s="16"/>
      <c r="AJ11955" s="16"/>
      <c r="AK11955" s="16"/>
      <c r="AL11955" s="16"/>
      <c r="AM11955" s="16"/>
      <c r="AN11955" s="16"/>
      <c r="AO11955" s="16"/>
      <c r="AP11955" s="16"/>
      <c r="AQ11955" s="16"/>
      <c r="AR11955" s="16"/>
      <c r="AS11955" s="16"/>
      <c r="AT11955" s="16"/>
      <c r="AU11955" s="16"/>
      <c r="AV11955" s="16"/>
    </row>
    <row r="11958" spans="1:48" s="17" customFormat="1" ht="12.75">
      <c r="A11958" s="4"/>
      <c r="B11958" s="4"/>
      <c r="C11958" s="16"/>
      <c r="D11958" s="25"/>
      <c r="E11958" s="16"/>
      <c r="F11958" s="16"/>
      <c r="G11958" s="16"/>
      <c r="H11958" s="16"/>
      <c r="I11958" s="16"/>
      <c r="J11958" s="16"/>
      <c r="K11958" s="16"/>
      <c r="L11958" s="16"/>
      <c r="M11958" s="16"/>
      <c r="N11958" s="16"/>
      <c r="O11958" s="16"/>
      <c r="P11958" s="16"/>
      <c r="Q11958" s="16"/>
      <c r="R11958" s="16"/>
      <c r="S11958" s="16"/>
      <c r="T11958" s="16"/>
      <c r="U11958" s="16"/>
      <c r="V11958" s="16"/>
      <c r="W11958" s="16"/>
      <c r="X11958" s="16"/>
      <c r="Y11958" s="16"/>
      <c r="Z11958" s="16"/>
      <c r="AA11958" s="16"/>
      <c r="AB11958" s="16"/>
      <c r="AC11958" s="16"/>
      <c r="AD11958" s="16"/>
      <c r="AE11958" s="16"/>
      <c r="AF11958" s="16"/>
      <c r="AG11958" s="16"/>
      <c r="AH11958" s="16"/>
      <c r="AI11958" s="16"/>
      <c r="AJ11958" s="16"/>
      <c r="AK11958" s="16"/>
      <c r="AL11958" s="16"/>
      <c r="AM11958" s="16"/>
      <c r="AN11958" s="16"/>
      <c r="AO11958" s="16"/>
      <c r="AP11958" s="16"/>
      <c r="AQ11958" s="16"/>
      <c r="AR11958" s="16"/>
      <c r="AS11958" s="16"/>
      <c r="AT11958" s="16"/>
      <c r="AU11958" s="16"/>
      <c r="AV11958" s="16"/>
    </row>
    <row r="11961" spans="1:48" s="17" customFormat="1" ht="12.75">
      <c r="A11961" s="4"/>
      <c r="B11961" s="4"/>
      <c r="C11961" s="16"/>
      <c r="D11961" s="25"/>
      <c r="E11961" s="16"/>
      <c r="F11961" s="16"/>
      <c r="G11961" s="16"/>
      <c r="H11961" s="16"/>
      <c r="I11961" s="16"/>
      <c r="J11961" s="16"/>
      <c r="K11961" s="16"/>
      <c r="L11961" s="16"/>
      <c r="M11961" s="16"/>
      <c r="N11961" s="16"/>
      <c r="O11961" s="16"/>
      <c r="P11961" s="16"/>
      <c r="Q11961" s="16"/>
      <c r="R11961" s="16"/>
      <c r="S11961" s="16"/>
      <c r="T11961" s="16"/>
      <c r="U11961" s="16"/>
      <c r="V11961" s="16"/>
      <c r="W11961" s="16"/>
      <c r="X11961" s="16"/>
      <c r="Y11961" s="16"/>
      <c r="Z11961" s="16"/>
      <c r="AA11961" s="16"/>
      <c r="AB11961" s="16"/>
      <c r="AC11961" s="16"/>
      <c r="AD11961" s="16"/>
      <c r="AE11961" s="16"/>
      <c r="AF11961" s="16"/>
      <c r="AG11961" s="16"/>
      <c r="AH11961" s="16"/>
      <c r="AI11961" s="16"/>
      <c r="AJ11961" s="16"/>
      <c r="AK11961" s="16"/>
      <c r="AL11961" s="16"/>
      <c r="AM11961" s="16"/>
      <c r="AN11961" s="16"/>
      <c r="AO11961" s="16"/>
      <c r="AP11961" s="16"/>
      <c r="AQ11961" s="16"/>
      <c r="AR11961" s="16"/>
      <c r="AS11961" s="16"/>
      <c r="AT11961" s="16"/>
      <c r="AU11961" s="16"/>
      <c r="AV11961" s="16"/>
    </row>
    <row r="11964" spans="1:48" s="17" customFormat="1" ht="12.75">
      <c r="A11964" s="4"/>
      <c r="B11964" s="4"/>
      <c r="C11964" s="16"/>
      <c r="D11964" s="25"/>
      <c r="E11964" s="16"/>
      <c r="F11964" s="16"/>
      <c r="G11964" s="16"/>
      <c r="H11964" s="16"/>
      <c r="I11964" s="16"/>
      <c r="J11964" s="16"/>
      <c r="K11964" s="16"/>
      <c r="L11964" s="16"/>
      <c r="M11964" s="16"/>
      <c r="N11964" s="16"/>
      <c r="O11964" s="16"/>
      <c r="P11964" s="16"/>
      <c r="Q11964" s="16"/>
      <c r="R11964" s="16"/>
      <c r="S11964" s="16"/>
      <c r="T11964" s="16"/>
      <c r="U11964" s="16"/>
      <c r="V11964" s="16"/>
      <c r="W11964" s="16"/>
      <c r="X11964" s="16"/>
      <c r="Y11964" s="16"/>
      <c r="Z11964" s="16"/>
      <c r="AA11964" s="16"/>
      <c r="AB11964" s="16"/>
      <c r="AC11964" s="16"/>
      <c r="AD11964" s="16"/>
      <c r="AE11964" s="16"/>
      <c r="AF11964" s="16"/>
      <c r="AG11964" s="16"/>
      <c r="AH11964" s="16"/>
      <c r="AI11964" s="16"/>
      <c r="AJ11964" s="16"/>
      <c r="AK11964" s="16"/>
      <c r="AL11964" s="16"/>
      <c r="AM11964" s="16"/>
      <c r="AN11964" s="16"/>
      <c r="AO11964" s="16"/>
      <c r="AP11964" s="16"/>
      <c r="AQ11964" s="16"/>
      <c r="AR11964" s="16"/>
      <c r="AS11964" s="16"/>
      <c r="AT11964" s="16"/>
      <c r="AU11964" s="16"/>
      <c r="AV11964" s="16"/>
    </row>
    <row r="11967" spans="1:48" s="17" customFormat="1" ht="12.75">
      <c r="A11967" s="4"/>
      <c r="B11967" s="4"/>
      <c r="C11967" s="16"/>
      <c r="D11967" s="25"/>
      <c r="E11967" s="16"/>
      <c r="F11967" s="16"/>
      <c r="G11967" s="16"/>
      <c r="H11967" s="16"/>
      <c r="I11967" s="16"/>
      <c r="J11967" s="16"/>
      <c r="K11967" s="16"/>
      <c r="L11967" s="16"/>
      <c r="M11967" s="16"/>
      <c r="N11967" s="16"/>
      <c r="O11967" s="16"/>
      <c r="P11967" s="16"/>
      <c r="Q11967" s="16"/>
      <c r="R11967" s="16"/>
      <c r="S11967" s="16"/>
      <c r="T11967" s="16"/>
      <c r="U11967" s="16"/>
      <c r="V11967" s="16"/>
      <c r="W11967" s="16"/>
      <c r="X11967" s="16"/>
      <c r="Y11967" s="16"/>
      <c r="Z11967" s="16"/>
      <c r="AA11967" s="16"/>
      <c r="AB11967" s="16"/>
      <c r="AC11967" s="16"/>
      <c r="AD11967" s="16"/>
      <c r="AE11967" s="16"/>
      <c r="AF11967" s="16"/>
      <c r="AG11967" s="16"/>
      <c r="AH11967" s="16"/>
      <c r="AI11967" s="16"/>
      <c r="AJ11967" s="16"/>
      <c r="AK11967" s="16"/>
      <c r="AL11967" s="16"/>
      <c r="AM11967" s="16"/>
      <c r="AN11967" s="16"/>
      <c r="AO11967" s="16"/>
      <c r="AP11967" s="16"/>
      <c r="AQ11967" s="16"/>
      <c r="AR11967" s="16"/>
      <c r="AS11967" s="16"/>
      <c r="AT11967" s="16"/>
      <c r="AU11967" s="16"/>
      <c r="AV11967" s="16"/>
    </row>
    <row r="11968" spans="1:48" s="17" customFormat="1" ht="12.75">
      <c r="A11968" s="4"/>
      <c r="B11968" s="4"/>
      <c r="C11968" s="16"/>
      <c r="D11968" s="25"/>
      <c r="E11968" s="16"/>
      <c r="F11968" s="16"/>
      <c r="G11968" s="16"/>
      <c r="H11968" s="16"/>
      <c r="I11968" s="16"/>
      <c r="J11968" s="16"/>
      <c r="K11968" s="16"/>
      <c r="L11968" s="16"/>
      <c r="M11968" s="16"/>
      <c r="N11968" s="16"/>
      <c r="O11968" s="16"/>
      <c r="P11968" s="16"/>
      <c r="Q11968" s="16"/>
      <c r="R11968" s="16"/>
      <c r="S11968" s="16"/>
      <c r="T11968" s="16"/>
      <c r="U11968" s="16"/>
      <c r="V11968" s="16"/>
      <c r="W11968" s="16"/>
      <c r="X11968" s="16"/>
      <c r="Y11968" s="16"/>
      <c r="Z11968" s="16"/>
      <c r="AA11968" s="16"/>
      <c r="AB11968" s="16"/>
      <c r="AC11968" s="16"/>
      <c r="AD11968" s="16"/>
      <c r="AE11968" s="16"/>
      <c r="AF11968" s="16"/>
      <c r="AG11968" s="16"/>
      <c r="AH11968" s="16"/>
      <c r="AI11968" s="16"/>
      <c r="AJ11968" s="16"/>
      <c r="AK11968" s="16"/>
      <c r="AL11968" s="16"/>
      <c r="AM11968" s="16"/>
      <c r="AN11968" s="16"/>
      <c r="AO11968" s="16"/>
      <c r="AP11968" s="16"/>
      <c r="AQ11968" s="16"/>
      <c r="AR11968" s="16"/>
      <c r="AS11968" s="16"/>
      <c r="AT11968" s="16"/>
      <c r="AU11968" s="16"/>
      <c r="AV11968" s="16"/>
    </row>
    <row r="11976" spans="1:48" s="17" customFormat="1" ht="12.75">
      <c r="A11976" s="4"/>
      <c r="B11976" s="4"/>
      <c r="C11976" s="16"/>
      <c r="D11976" s="25"/>
      <c r="E11976" s="16"/>
      <c r="F11976" s="16"/>
      <c r="G11976" s="16"/>
      <c r="H11976" s="16"/>
      <c r="I11976" s="16"/>
      <c r="J11976" s="16"/>
      <c r="K11976" s="16"/>
      <c r="L11976" s="16"/>
      <c r="M11976" s="16"/>
      <c r="N11976" s="16"/>
      <c r="O11976" s="16"/>
      <c r="P11976" s="16"/>
      <c r="Q11976" s="16"/>
      <c r="R11976" s="16"/>
      <c r="S11976" s="16"/>
      <c r="T11976" s="16"/>
      <c r="U11976" s="16"/>
      <c r="V11976" s="16"/>
      <c r="W11976" s="16"/>
      <c r="X11976" s="16"/>
      <c r="Y11976" s="16"/>
      <c r="Z11976" s="16"/>
      <c r="AA11976" s="16"/>
      <c r="AB11976" s="16"/>
      <c r="AC11976" s="16"/>
      <c r="AD11976" s="16"/>
      <c r="AE11976" s="16"/>
      <c r="AF11976" s="16"/>
      <c r="AG11976" s="16"/>
      <c r="AH11976" s="16"/>
      <c r="AI11976" s="16"/>
      <c r="AJ11976" s="16"/>
      <c r="AK11976" s="16"/>
      <c r="AL11976" s="16"/>
      <c r="AM11976" s="16"/>
      <c r="AN11976" s="16"/>
      <c r="AO11976" s="16"/>
      <c r="AP11976" s="16"/>
      <c r="AQ11976" s="16"/>
      <c r="AR11976" s="16"/>
      <c r="AS11976" s="16"/>
      <c r="AT11976" s="16"/>
      <c r="AU11976" s="16"/>
      <c r="AV11976" s="16"/>
    </row>
    <row r="11990" spans="1:48" s="17" customFormat="1" ht="12.75">
      <c r="A11990" s="4"/>
      <c r="B11990" s="4"/>
      <c r="C11990" s="16"/>
      <c r="D11990" s="25"/>
      <c r="E11990" s="16"/>
      <c r="F11990" s="16"/>
      <c r="G11990" s="16"/>
      <c r="H11990" s="16"/>
      <c r="I11990" s="16"/>
      <c r="J11990" s="16"/>
      <c r="K11990" s="16"/>
      <c r="L11990" s="16"/>
      <c r="M11990" s="16"/>
      <c r="N11990" s="16"/>
      <c r="O11990" s="16"/>
      <c r="P11990" s="16"/>
      <c r="Q11990" s="16"/>
      <c r="R11990" s="16"/>
      <c r="S11990" s="16"/>
      <c r="T11990" s="16"/>
      <c r="U11990" s="16"/>
      <c r="V11990" s="16"/>
      <c r="W11990" s="16"/>
      <c r="X11990" s="16"/>
      <c r="Y11990" s="16"/>
      <c r="Z11990" s="16"/>
      <c r="AA11990" s="16"/>
      <c r="AB11990" s="16"/>
      <c r="AC11990" s="16"/>
      <c r="AD11990" s="16"/>
      <c r="AE11990" s="16"/>
      <c r="AF11990" s="16"/>
      <c r="AG11990" s="16"/>
      <c r="AH11990" s="16"/>
      <c r="AI11990" s="16"/>
      <c r="AJ11990" s="16"/>
      <c r="AK11990" s="16"/>
      <c r="AL11990" s="16"/>
      <c r="AM11990" s="16"/>
      <c r="AN11990" s="16"/>
      <c r="AO11990" s="16"/>
      <c r="AP11990" s="16"/>
      <c r="AQ11990" s="16"/>
      <c r="AR11990" s="16"/>
      <c r="AS11990" s="16"/>
      <c r="AT11990" s="16"/>
      <c r="AU11990" s="16"/>
      <c r="AV11990" s="16"/>
    </row>
    <row r="12004" spans="1:48" s="17" customFormat="1" ht="12.75">
      <c r="A12004" s="4"/>
      <c r="B12004" s="4"/>
      <c r="C12004" s="16"/>
      <c r="D12004" s="25"/>
      <c r="E12004" s="16"/>
      <c r="F12004" s="16"/>
      <c r="G12004" s="16"/>
      <c r="H12004" s="16"/>
      <c r="I12004" s="16"/>
      <c r="J12004" s="16"/>
      <c r="K12004" s="16"/>
      <c r="L12004" s="16"/>
      <c r="M12004" s="16"/>
      <c r="N12004" s="16"/>
      <c r="O12004" s="16"/>
      <c r="P12004" s="16"/>
      <c r="Q12004" s="16"/>
      <c r="R12004" s="16"/>
      <c r="S12004" s="16"/>
      <c r="T12004" s="16"/>
      <c r="U12004" s="16"/>
      <c r="V12004" s="16"/>
      <c r="W12004" s="16"/>
      <c r="X12004" s="16"/>
      <c r="Y12004" s="16"/>
      <c r="Z12004" s="16"/>
      <c r="AA12004" s="16"/>
      <c r="AB12004" s="16"/>
      <c r="AC12004" s="16"/>
      <c r="AD12004" s="16"/>
      <c r="AE12004" s="16"/>
      <c r="AF12004" s="16"/>
      <c r="AG12004" s="16"/>
      <c r="AH12004" s="16"/>
      <c r="AI12004" s="16"/>
      <c r="AJ12004" s="16"/>
      <c r="AK12004" s="16"/>
      <c r="AL12004" s="16"/>
      <c r="AM12004" s="16"/>
      <c r="AN12004" s="16"/>
      <c r="AO12004" s="16"/>
      <c r="AP12004" s="16"/>
      <c r="AQ12004" s="16"/>
      <c r="AR12004" s="16"/>
      <c r="AS12004" s="16"/>
      <c r="AT12004" s="16"/>
      <c r="AU12004" s="16"/>
      <c r="AV12004" s="16"/>
    </row>
    <row r="12019" spans="1:48" s="17" customFormat="1" ht="12.75">
      <c r="A12019" s="4"/>
      <c r="B12019" s="4"/>
      <c r="C12019" s="16"/>
      <c r="D12019" s="25"/>
      <c r="E12019" s="16"/>
      <c r="F12019" s="16"/>
      <c r="G12019" s="16"/>
      <c r="H12019" s="16"/>
      <c r="I12019" s="16"/>
      <c r="J12019" s="16"/>
      <c r="K12019" s="16"/>
      <c r="L12019" s="16"/>
      <c r="M12019" s="16"/>
      <c r="N12019" s="16"/>
      <c r="O12019" s="16"/>
      <c r="P12019" s="16"/>
      <c r="Q12019" s="16"/>
      <c r="R12019" s="16"/>
      <c r="S12019" s="16"/>
      <c r="T12019" s="16"/>
      <c r="U12019" s="16"/>
      <c r="V12019" s="16"/>
      <c r="W12019" s="16"/>
      <c r="X12019" s="16"/>
      <c r="Y12019" s="16"/>
      <c r="Z12019" s="16"/>
      <c r="AA12019" s="16"/>
      <c r="AB12019" s="16"/>
      <c r="AC12019" s="16"/>
      <c r="AD12019" s="16"/>
      <c r="AE12019" s="16"/>
      <c r="AF12019" s="16"/>
      <c r="AG12019" s="16"/>
      <c r="AH12019" s="16"/>
      <c r="AI12019" s="16"/>
      <c r="AJ12019" s="16"/>
      <c r="AK12019" s="16"/>
      <c r="AL12019" s="16"/>
      <c r="AM12019" s="16"/>
      <c r="AN12019" s="16"/>
      <c r="AO12019" s="16"/>
      <c r="AP12019" s="16"/>
      <c r="AQ12019" s="16"/>
      <c r="AR12019" s="16"/>
      <c r="AS12019" s="16"/>
      <c r="AT12019" s="16"/>
      <c r="AU12019" s="16"/>
      <c r="AV12019" s="16"/>
    </row>
    <row r="12034" spans="1:48" s="17" customFormat="1" ht="12.75">
      <c r="A12034" s="4"/>
      <c r="B12034" s="4"/>
      <c r="C12034" s="16"/>
      <c r="D12034" s="25"/>
      <c r="E12034" s="16"/>
      <c r="F12034" s="16"/>
      <c r="G12034" s="16"/>
      <c r="H12034" s="16"/>
      <c r="I12034" s="16"/>
      <c r="J12034" s="16"/>
      <c r="K12034" s="16"/>
      <c r="L12034" s="16"/>
      <c r="M12034" s="16"/>
      <c r="N12034" s="16"/>
      <c r="O12034" s="16"/>
      <c r="P12034" s="16"/>
      <c r="Q12034" s="16"/>
      <c r="R12034" s="16"/>
      <c r="S12034" s="16"/>
      <c r="T12034" s="16"/>
      <c r="U12034" s="16"/>
      <c r="V12034" s="16"/>
      <c r="W12034" s="16"/>
      <c r="X12034" s="16"/>
      <c r="Y12034" s="16"/>
      <c r="Z12034" s="16"/>
      <c r="AA12034" s="16"/>
      <c r="AB12034" s="16"/>
      <c r="AC12034" s="16"/>
      <c r="AD12034" s="16"/>
      <c r="AE12034" s="16"/>
      <c r="AF12034" s="16"/>
      <c r="AG12034" s="16"/>
      <c r="AH12034" s="16"/>
      <c r="AI12034" s="16"/>
      <c r="AJ12034" s="16"/>
      <c r="AK12034" s="16"/>
      <c r="AL12034" s="16"/>
      <c r="AM12034" s="16"/>
      <c r="AN12034" s="16"/>
      <c r="AO12034" s="16"/>
      <c r="AP12034" s="16"/>
      <c r="AQ12034" s="16"/>
      <c r="AR12034" s="16"/>
      <c r="AS12034" s="16"/>
      <c r="AT12034" s="16"/>
      <c r="AU12034" s="16"/>
      <c r="AV12034" s="16"/>
    </row>
    <row r="12048" spans="1:48" s="17" customFormat="1" ht="12.75">
      <c r="A12048" s="4"/>
      <c r="B12048" s="4"/>
      <c r="C12048" s="16"/>
      <c r="D12048" s="25"/>
      <c r="E12048" s="16"/>
      <c r="F12048" s="16"/>
      <c r="G12048" s="16"/>
      <c r="H12048" s="16"/>
      <c r="I12048" s="16"/>
      <c r="J12048" s="16"/>
      <c r="K12048" s="16"/>
      <c r="L12048" s="16"/>
      <c r="M12048" s="16"/>
      <c r="N12048" s="16"/>
      <c r="O12048" s="16"/>
      <c r="P12048" s="16"/>
      <c r="Q12048" s="16"/>
      <c r="R12048" s="16"/>
      <c r="S12048" s="16"/>
      <c r="T12048" s="16"/>
      <c r="U12048" s="16"/>
      <c r="V12048" s="16"/>
      <c r="W12048" s="16"/>
      <c r="X12048" s="16"/>
      <c r="Y12048" s="16"/>
      <c r="Z12048" s="16"/>
      <c r="AA12048" s="16"/>
      <c r="AB12048" s="16"/>
      <c r="AC12048" s="16"/>
      <c r="AD12048" s="16"/>
      <c r="AE12048" s="16"/>
      <c r="AF12048" s="16"/>
      <c r="AG12048" s="16"/>
      <c r="AH12048" s="16"/>
      <c r="AI12048" s="16"/>
      <c r="AJ12048" s="16"/>
      <c r="AK12048" s="16"/>
      <c r="AL12048" s="16"/>
      <c r="AM12048" s="16"/>
      <c r="AN12048" s="16"/>
      <c r="AO12048" s="16"/>
      <c r="AP12048" s="16"/>
      <c r="AQ12048" s="16"/>
      <c r="AR12048" s="16"/>
      <c r="AS12048" s="16"/>
      <c r="AT12048" s="16"/>
      <c r="AU12048" s="16"/>
      <c r="AV12048" s="16"/>
    </row>
    <row r="12062" spans="1:48" s="17" customFormat="1" ht="12.75">
      <c r="A12062" s="4"/>
      <c r="B12062" s="4"/>
      <c r="C12062" s="16"/>
      <c r="D12062" s="25"/>
      <c r="E12062" s="16"/>
      <c r="F12062" s="16"/>
      <c r="G12062" s="16"/>
      <c r="H12062" s="16"/>
      <c r="I12062" s="16"/>
      <c r="J12062" s="16"/>
      <c r="K12062" s="16"/>
      <c r="L12062" s="16"/>
      <c r="M12062" s="16"/>
      <c r="N12062" s="16"/>
      <c r="O12062" s="16"/>
      <c r="P12062" s="16"/>
      <c r="Q12062" s="16"/>
      <c r="R12062" s="16"/>
      <c r="S12062" s="16"/>
      <c r="T12062" s="16"/>
      <c r="U12062" s="16"/>
      <c r="V12062" s="16"/>
      <c r="W12062" s="16"/>
      <c r="X12062" s="16"/>
      <c r="Y12062" s="16"/>
      <c r="Z12062" s="16"/>
      <c r="AA12062" s="16"/>
      <c r="AB12062" s="16"/>
      <c r="AC12062" s="16"/>
      <c r="AD12062" s="16"/>
      <c r="AE12062" s="16"/>
      <c r="AF12062" s="16"/>
      <c r="AG12062" s="16"/>
      <c r="AH12062" s="16"/>
      <c r="AI12062" s="16"/>
      <c r="AJ12062" s="16"/>
      <c r="AK12062" s="16"/>
      <c r="AL12062" s="16"/>
      <c r="AM12062" s="16"/>
      <c r="AN12062" s="16"/>
      <c r="AO12062" s="16"/>
      <c r="AP12062" s="16"/>
      <c r="AQ12062" s="16"/>
      <c r="AR12062" s="16"/>
      <c r="AS12062" s="16"/>
      <c r="AT12062" s="16"/>
      <c r="AU12062" s="16"/>
      <c r="AV12062" s="16"/>
    </row>
    <row r="12063" spans="1:48" s="17" customFormat="1" ht="12.75">
      <c r="A12063" s="4"/>
      <c r="B12063" s="4"/>
      <c r="C12063" s="16"/>
      <c r="D12063" s="25"/>
      <c r="E12063" s="16"/>
      <c r="F12063" s="16"/>
      <c r="G12063" s="16"/>
      <c r="H12063" s="16"/>
      <c r="I12063" s="16"/>
      <c r="J12063" s="16"/>
      <c r="K12063" s="16"/>
      <c r="L12063" s="16"/>
      <c r="M12063" s="16"/>
      <c r="N12063" s="16"/>
      <c r="O12063" s="16"/>
      <c r="P12063" s="16"/>
      <c r="Q12063" s="16"/>
      <c r="R12063" s="16"/>
      <c r="S12063" s="16"/>
      <c r="T12063" s="16"/>
      <c r="U12063" s="16"/>
      <c r="V12063" s="16"/>
      <c r="W12063" s="16"/>
      <c r="X12063" s="16"/>
      <c r="Y12063" s="16"/>
      <c r="Z12063" s="16"/>
      <c r="AA12063" s="16"/>
      <c r="AB12063" s="16"/>
      <c r="AC12063" s="16"/>
      <c r="AD12063" s="16"/>
      <c r="AE12063" s="16"/>
      <c r="AF12063" s="16"/>
      <c r="AG12063" s="16"/>
      <c r="AH12063" s="16"/>
      <c r="AI12063" s="16"/>
      <c r="AJ12063" s="16"/>
      <c r="AK12063" s="16"/>
      <c r="AL12063" s="16"/>
      <c r="AM12063" s="16"/>
      <c r="AN12063" s="16"/>
      <c r="AO12063" s="16"/>
      <c r="AP12063" s="16"/>
      <c r="AQ12063" s="16"/>
      <c r="AR12063" s="16"/>
      <c r="AS12063" s="16"/>
      <c r="AT12063" s="16"/>
      <c r="AU12063" s="16"/>
      <c r="AV12063" s="16"/>
    </row>
    <row r="12074" spans="1:48" s="17" customFormat="1" ht="12.75">
      <c r="A12074" s="4"/>
      <c r="B12074" s="4"/>
      <c r="C12074" s="16"/>
      <c r="D12074" s="25"/>
      <c r="E12074" s="16"/>
      <c r="F12074" s="16"/>
      <c r="G12074" s="16"/>
      <c r="H12074" s="16"/>
      <c r="I12074" s="16"/>
      <c r="J12074" s="16"/>
      <c r="K12074" s="16"/>
      <c r="L12074" s="16"/>
      <c r="M12074" s="16"/>
      <c r="N12074" s="16"/>
      <c r="O12074" s="16"/>
      <c r="P12074" s="16"/>
      <c r="Q12074" s="16"/>
      <c r="R12074" s="16"/>
      <c r="S12074" s="16"/>
      <c r="T12074" s="16"/>
      <c r="U12074" s="16"/>
      <c r="V12074" s="16"/>
      <c r="W12074" s="16"/>
      <c r="X12074" s="16"/>
      <c r="Y12074" s="16"/>
      <c r="Z12074" s="16"/>
      <c r="AA12074" s="16"/>
      <c r="AB12074" s="16"/>
      <c r="AC12074" s="16"/>
      <c r="AD12074" s="16"/>
      <c r="AE12074" s="16"/>
      <c r="AF12074" s="16"/>
      <c r="AG12074" s="16"/>
      <c r="AH12074" s="16"/>
      <c r="AI12074" s="16"/>
      <c r="AJ12074" s="16"/>
      <c r="AK12074" s="16"/>
      <c r="AL12074" s="16"/>
      <c r="AM12074" s="16"/>
      <c r="AN12074" s="16"/>
      <c r="AO12074" s="16"/>
      <c r="AP12074" s="16"/>
      <c r="AQ12074" s="16"/>
      <c r="AR12074" s="16"/>
      <c r="AS12074" s="16"/>
      <c r="AT12074" s="16"/>
      <c r="AU12074" s="16"/>
      <c r="AV12074" s="16"/>
    </row>
    <row r="12079" spans="1:48" s="17" customFormat="1" ht="12.75">
      <c r="A12079" s="4"/>
      <c r="B12079" s="4"/>
      <c r="C12079" s="16"/>
      <c r="D12079" s="25"/>
      <c r="E12079" s="16"/>
      <c r="F12079" s="16"/>
      <c r="G12079" s="16"/>
      <c r="H12079" s="16"/>
      <c r="I12079" s="16"/>
      <c r="J12079" s="16"/>
      <c r="K12079" s="16"/>
      <c r="L12079" s="16"/>
      <c r="M12079" s="16"/>
      <c r="N12079" s="16"/>
      <c r="O12079" s="16"/>
      <c r="P12079" s="16"/>
      <c r="Q12079" s="16"/>
      <c r="R12079" s="16"/>
      <c r="S12079" s="16"/>
      <c r="T12079" s="16"/>
      <c r="U12079" s="16"/>
      <c r="V12079" s="16"/>
      <c r="W12079" s="16"/>
      <c r="X12079" s="16"/>
      <c r="Y12079" s="16"/>
      <c r="Z12079" s="16"/>
      <c r="AA12079" s="16"/>
      <c r="AB12079" s="16"/>
      <c r="AC12079" s="16"/>
      <c r="AD12079" s="16"/>
      <c r="AE12079" s="16"/>
      <c r="AF12079" s="16"/>
      <c r="AG12079" s="16"/>
      <c r="AH12079" s="16"/>
      <c r="AI12079" s="16"/>
      <c r="AJ12079" s="16"/>
      <c r="AK12079" s="16"/>
      <c r="AL12079" s="16"/>
      <c r="AM12079" s="16"/>
      <c r="AN12079" s="16"/>
      <c r="AO12079" s="16"/>
      <c r="AP12079" s="16"/>
      <c r="AQ12079" s="16"/>
      <c r="AR12079" s="16"/>
      <c r="AS12079" s="16"/>
      <c r="AT12079" s="16"/>
      <c r="AU12079" s="16"/>
      <c r="AV12079" s="16"/>
    </row>
    <row r="12086" spans="1:48" s="17" customFormat="1" ht="12.75">
      <c r="A12086" s="4"/>
      <c r="B12086" s="4"/>
      <c r="C12086" s="16"/>
      <c r="D12086" s="25"/>
      <c r="E12086" s="16"/>
      <c r="F12086" s="16"/>
      <c r="G12086" s="16"/>
      <c r="H12086" s="16"/>
      <c r="I12086" s="16"/>
      <c r="J12086" s="16"/>
      <c r="K12086" s="16"/>
      <c r="L12086" s="16"/>
      <c r="M12086" s="16"/>
      <c r="N12086" s="16"/>
      <c r="O12086" s="16"/>
      <c r="P12086" s="16"/>
      <c r="Q12086" s="16"/>
      <c r="R12086" s="16"/>
      <c r="S12086" s="16"/>
      <c r="T12086" s="16"/>
      <c r="U12086" s="16"/>
      <c r="V12086" s="16"/>
      <c r="W12086" s="16"/>
      <c r="X12086" s="16"/>
      <c r="Y12086" s="16"/>
      <c r="Z12086" s="16"/>
      <c r="AA12086" s="16"/>
      <c r="AB12086" s="16"/>
      <c r="AC12086" s="16"/>
      <c r="AD12086" s="16"/>
      <c r="AE12086" s="16"/>
      <c r="AF12086" s="16"/>
      <c r="AG12086" s="16"/>
      <c r="AH12086" s="16"/>
      <c r="AI12086" s="16"/>
      <c r="AJ12086" s="16"/>
      <c r="AK12086" s="16"/>
      <c r="AL12086" s="16"/>
      <c r="AM12086" s="16"/>
      <c r="AN12086" s="16"/>
      <c r="AO12086" s="16"/>
      <c r="AP12086" s="16"/>
      <c r="AQ12086" s="16"/>
      <c r="AR12086" s="16"/>
      <c r="AS12086" s="16"/>
      <c r="AT12086" s="16"/>
      <c r="AU12086" s="16"/>
      <c r="AV12086" s="16"/>
    </row>
    <row r="12089" spans="1:48" s="17" customFormat="1" ht="12.75">
      <c r="A12089" s="4"/>
      <c r="B12089" s="4"/>
      <c r="C12089" s="16"/>
      <c r="D12089" s="25"/>
      <c r="E12089" s="16"/>
      <c r="F12089" s="16"/>
      <c r="G12089" s="16"/>
      <c r="H12089" s="16"/>
      <c r="I12089" s="16"/>
      <c r="J12089" s="16"/>
      <c r="K12089" s="16"/>
      <c r="L12089" s="16"/>
      <c r="M12089" s="16"/>
      <c r="N12089" s="16"/>
      <c r="O12089" s="16"/>
      <c r="P12089" s="16"/>
      <c r="Q12089" s="16"/>
      <c r="R12089" s="16"/>
      <c r="S12089" s="16"/>
      <c r="T12089" s="16"/>
      <c r="U12089" s="16"/>
      <c r="V12089" s="16"/>
      <c r="W12089" s="16"/>
      <c r="X12089" s="16"/>
      <c r="Y12089" s="16"/>
      <c r="Z12089" s="16"/>
      <c r="AA12089" s="16"/>
      <c r="AB12089" s="16"/>
      <c r="AC12089" s="16"/>
      <c r="AD12089" s="16"/>
      <c r="AE12089" s="16"/>
      <c r="AF12089" s="16"/>
      <c r="AG12089" s="16"/>
      <c r="AH12089" s="16"/>
      <c r="AI12089" s="16"/>
      <c r="AJ12089" s="16"/>
      <c r="AK12089" s="16"/>
      <c r="AL12089" s="16"/>
      <c r="AM12089" s="16"/>
      <c r="AN12089" s="16"/>
      <c r="AO12089" s="16"/>
      <c r="AP12089" s="16"/>
      <c r="AQ12089" s="16"/>
      <c r="AR12089" s="16"/>
      <c r="AS12089" s="16"/>
      <c r="AT12089" s="16"/>
      <c r="AU12089" s="16"/>
      <c r="AV12089" s="16"/>
    </row>
    <row r="12092" spans="1:48" s="17" customFormat="1" ht="12.75">
      <c r="A12092" s="4"/>
      <c r="B12092" s="4"/>
      <c r="C12092" s="16"/>
      <c r="D12092" s="25"/>
      <c r="E12092" s="16"/>
      <c r="F12092" s="16"/>
      <c r="G12092" s="16"/>
      <c r="H12092" s="16"/>
      <c r="I12092" s="16"/>
      <c r="J12092" s="16"/>
      <c r="K12092" s="16"/>
      <c r="L12092" s="16"/>
      <c r="M12092" s="16"/>
      <c r="N12092" s="16"/>
      <c r="O12092" s="16"/>
      <c r="P12092" s="16"/>
      <c r="Q12092" s="16"/>
      <c r="R12092" s="16"/>
      <c r="S12092" s="16"/>
      <c r="T12092" s="16"/>
      <c r="U12092" s="16"/>
      <c r="V12092" s="16"/>
      <c r="W12092" s="16"/>
      <c r="X12092" s="16"/>
      <c r="Y12092" s="16"/>
      <c r="Z12092" s="16"/>
      <c r="AA12092" s="16"/>
      <c r="AB12092" s="16"/>
      <c r="AC12092" s="16"/>
      <c r="AD12092" s="16"/>
      <c r="AE12092" s="16"/>
      <c r="AF12092" s="16"/>
      <c r="AG12092" s="16"/>
      <c r="AH12092" s="16"/>
      <c r="AI12092" s="16"/>
      <c r="AJ12092" s="16"/>
      <c r="AK12092" s="16"/>
      <c r="AL12092" s="16"/>
      <c r="AM12092" s="16"/>
      <c r="AN12092" s="16"/>
      <c r="AO12092" s="16"/>
      <c r="AP12092" s="16"/>
      <c r="AQ12092" s="16"/>
      <c r="AR12092" s="16"/>
      <c r="AS12092" s="16"/>
      <c r="AT12092" s="16"/>
      <c r="AU12092" s="16"/>
      <c r="AV12092" s="16"/>
    </row>
    <row r="12098" spans="1:48" s="17" customFormat="1" ht="12.75">
      <c r="A12098" s="4"/>
      <c r="B12098" s="4"/>
      <c r="C12098" s="16"/>
      <c r="D12098" s="25"/>
      <c r="E12098" s="16"/>
      <c r="F12098" s="16"/>
      <c r="G12098" s="16"/>
      <c r="H12098" s="16"/>
      <c r="I12098" s="16"/>
      <c r="J12098" s="16"/>
      <c r="K12098" s="16"/>
      <c r="L12098" s="16"/>
      <c r="M12098" s="16"/>
      <c r="N12098" s="16"/>
      <c r="O12098" s="16"/>
      <c r="P12098" s="16"/>
      <c r="Q12098" s="16"/>
      <c r="R12098" s="16"/>
      <c r="S12098" s="16"/>
      <c r="T12098" s="16"/>
      <c r="U12098" s="16"/>
      <c r="V12098" s="16"/>
      <c r="W12098" s="16"/>
      <c r="X12098" s="16"/>
      <c r="Y12098" s="16"/>
      <c r="Z12098" s="16"/>
      <c r="AA12098" s="16"/>
      <c r="AB12098" s="16"/>
      <c r="AC12098" s="16"/>
      <c r="AD12098" s="16"/>
      <c r="AE12098" s="16"/>
      <c r="AF12098" s="16"/>
      <c r="AG12098" s="16"/>
      <c r="AH12098" s="16"/>
      <c r="AI12098" s="16"/>
      <c r="AJ12098" s="16"/>
      <c r="AK12098" s="16"/>
      <c r="AL12098" s="16"/>
      <c r="AM12098" s="16"/>
      <c r="AN12098" s="16"/>
      <c r="AO12098" s="16"/>
      <c r="AP12098" s="16"/>
      <c r="AQ12098" s="16"/>
      <c r="AR12098" s="16"/>
      <c r="AS12098" s="16"/>
      <c r="AT12098" s="16"/>
      <c r="AU12098" s="16"/>
      <c r="AV12098" s="16"/>
    </row>
    <row r="12101" spans="1:48" s="17" customFormat="1" ht="12.75">
      <c r="A12101" s="4"/>
      <c r="B12101" s="4"/>
      <c r="C12101" s="16"/>
      <c r="D12101" s="25"/>
      <c r="E12101" s="16"/>
      <c r="F12101" s="16"/>
      <c r="G12101" s="16"/>
      <c r="H12101" s="16"/>
      <c r="I12101" s="16"/>
      <c r="J12101" s="16"/>
      <c r="K12101" s="16"/>
      <c r="L12101" s="16"/>
      <c r="M12101" s="16"/>
      <c r="N12101" s="16"/>
      <c r="O12101" s="16"/>
      <c r="P12101" s="16"/>
      <c r="Q12101" s="16"/>
      <c r="R12101" s="16"/>
      <c r="S12101" s="16"/>
      <c r="T12101" s="16"/>
      <c r="U12101" s="16"/>
      <c r="V12101" s="16"/>
      <c r="W12101" s="16"/>
      <c r="X12101" s="16"/>
      <c r="Y12101" s="16"/>
      <c r="Z12101" s="16"/>
      <c r="AA12101" s="16"/>
      <c r="AB12101" s="16"/>
      <c r="AC12101" s="16"/>
      <c r="AD12101" s="16"/>
      <c r="AE12101" s="16"/>
      <c r="AF12101" s="16"/>
      <c r="AG12101" s="16"/>
      <c r="AH12101" s="16"/>
      <c r="AI12101" s="16"/>
      <c r="AJ12101" s="16"/>
      <c r="AK12101" s="16"/>
      <c r="AL12101" s="16"/>
      <c r="AM12101" s="16"/>
      <c r="AN12101" s="16"/>
      <c r="AO12101" s="16"/>
      <c r="AP12101" s="16"/>
      <c r="AQ12101" s="16"/>
      <c r="AR12101" s="16"/>
      <c r="AS12101" s="16"/>
      <c r="AT12101" s="16"/>
      <c r="AU12101" s="16"/>
      <c r="AV12101" s="16"/>
    </row>
    <row r="12106" spans="1:48" s="17" customFormat="1" ht="12.75">
      <c r="A12106" s="4"/>
      <c r="B12106" s="4"/>
      <c r="C12106" s="16"/>
      <c r="D12106" s="25"/>
      <c r="E12106" s="16"/>
      <c r="F12106" s="16"/>
      <c r="G12106" s="16"/>
      <c r="H12106" s="16"/>
      <c r="I12106" s="16"/>
      <c r="J12106" s="16"/>
      <c r="K12106" s="16"/>
      <c r="L12106" s="16"/>
      <c r="M12106" s="16"/>
      <c r="N12106" s="16"/>
      <c r="O12106" s="16"/>
      <c r="P12106" s="16"/>
      <c r="Q12106" s="16"/>
      <c r="R12106" s="16"/>
      <c r="S12106" s="16"/>
      <c r="T12106" s="16"/>
      <c r="U12106" s="16"/>
      <c r="V12106" s="16"/>
      <c r="W12106" s="16"/>
      <c r="X12106" s="16"/>
      <c r="Y12106" s="16"/>
      <c r="Z12106" s="16"/>
      <c r="AA12106" s="16"/>
      <c r="AB12106" s="16"/>
      <c r="AC12106" s="16"/>
      <c r="AD12106" s="16"/>
      <c r="AE12106" s="16"/>
      <c r="AF12106" s="16"/>
      <c r="AG12106" s="16"/>
      <c r="AH12106" s="16"/>
      <c r="AI12106" s="16"/>
      <c r="AJ12106" s="16"/>
      <c r="AK12106" s="16"/>
      <c r="AL12106" s="16"/>
      <c r="AM12106" s="16"/>
      <c r="AN12106" s="16"/>
      <c r="AO12106" s="16"/>
      <c r="AP12106" s="16"/>
      <c r="AQ12106" s="16"/>
      <c r="AR12106" s="16"/>
      <c r="AS12106" s="16"/>
      <c r="AT12106" s="16"/>
      <c r="AU12106" s="16"/>
      <c r="AV12106" s="16"/>
    </row>
    <row r="12109" spans="1:48" s="17" customFormat="1" ht="12.75">
      <c r="A12109" s="4"/>
      <c r="B12109" s="4"/>
      <c r="C12109" s="16"/>
      <c r="D12109" s="25"/>
      <c r="E12109" s="16"/>
      <c r="F12109" s="16"/>
      <c r="G12109" s="16"/>
      <c r="H12109" s="16"/>
      <c r="I12109" s="16"/>
      <c r="J12109" s="16"/>
      <c r="K12109" s="16"/>
      <c r="L12109" s="16"/>
      <c r="M12109" s="16"/>
      <c r="N12109" s="16"/>
      <c r="O12109" s="16"/>
      <c r="P12109" s="16"/>
      <c r="Q12109" s="16"/>
      <c r="R12109" s="16"/>
      <c r="S12109" s="16"/>
      <c r="T12109" s="16"/>
      <c r="U12109" s="16"/>
      <c r="V12109" s="16"/>
      <c r="W12109" s="16"/>
      <c r="X12109" s="16"/>
      <c r="Y12109" s="16"/>
      <c r="Z12109" s="16"/>
      <c r="AA12109" s="16"/>
      <c r="AB12109" s="16"/>
      <c r="AC12109" s="16"/>
      <c r="AD12109" s="16"/>
      <c r="AE12109" s="16"/>
      <c r="AF12109" s="16"/>
      <c r="AG12109" s="16"/>
      <c r="AH12109" s="16"/>
      <c r="AI12109" s="16"/>
      <c r="AJ12109" s="16"/>
      <c r="AK12109" s="16"/>
      <c r="AL12109" s="16"/>
      <c r="AM12109" s="16"/>
      <c r="AN12109" s="16"/>
      <c r="AO12109" s="16"/>
      <c r="AP12109" s="16"/>
      <c r="AQ12109" s="16"/>
      <c r="AR12109" s="16"/>
      <c r="AS12109" s="16"/>
      <c r="AT12109" s="16"/>
      <c r="AU12109" s="16"/>
      <c r="AV12109" s="16"/>
    </row>
    <row r="12114" spans="1:48" s="17" customFormat="1" ht="12.75">
      <c r="A12114" s="4"/>
      <c r="B12114" s="4"/>
      <c r="C12114" s="16"/>
      <c r="D12114" s="25"/>
      <c r="E12114" s="16"/>
      <c r="F12114" s="16"/>
      <c r="G12114" s="16"/>
      <c r="H12114" s="16"/>
      <c r="I12114" s="16"/>
      <c r="J12114" s="16"/>
      <c r="K12114" s="16"/>
      <c r="L12114" s="16"/>
      <c r="M12114" s="16"/>
      <c r="N12114" s="16"/>
      <c r="O12114" s="16"/>
      <c r="P12114" s="16"/>
      <c r="Q12114" s="16"/>
      <c r="R12114" s="16"/>
      <c r="S12114" s="16"/>
      <c r="T12114" s="16"/>
      <c r="U12114" s="16"/>
      <c r="V12114" s="16"/>
      <c r="W12114" s="16"/>
      <c r="X12114" s="16"/>
      <c r="Y12114" s="16"/>
      <c r="Z12114" s="16"/>
      <c r="AA12114" s="16"/>
      <c r="AB12114" s="16"/>
      <c r="AC12114" s="16"/>
      <c r="AD12114" s="16"/>
      <c r="AE12114" s="16"/>
      <c r="AF12114" s="16"/>
      <c r="AG12114" s="16"/>
      <c r="AH12114" s="16"/>
      <c r="AI12114" s="16"/>
      <c r="AJ12114" s="16"/>
      <c r="AK12114" s="16"/>
      <c r="AL12114" s="16"/>
      <c r="AM12114" s="16"/>
      <c r="AN12114" s="16"/>
      <c r="AO12114" s="16"/>
      <c r="AP12114" s="16"/>
      <c r="AQ12114" s="16"/>
      <c r="AR12114" s="16"/>
      <c r="AS12114" s="16"/>
      <c r="AT12114" s="16"/>
      <c r="AU12114" s="16"/>
      <c r="AV12114" s="16"/>
    </row>
    <row r="12117" spans="1:48" s="17" customFormat="1" ht="12.75">
      <c r="A12117" s="4"/>
      <c r="B12117" s="4"/>
      <c r="C12117" s="16"/>
      <c r="D12117" s="25"/>
      <c r="E12117" s="16"/>
      <c r="F12117" s="16"/>
      <c r="G12117" s="16"/>
      <c r="H12117" s="16"/>
      <c r="I12117" s="16"/>
      <c r="J12117" s="16"/>
      <c r="K12117" s="16"/>
      <c r="L12117" s="16"/>
      <c r="M12117" s="16"/>
      <c r="N12117" s="16"/>
      <c r="O12117" s="16"/>
      <c r="P12117" s="16"/>
      <c r="Q12117" s="16"/>
      <c r="R12117" s="16"/>
      <c r="S12117" s="16"/>
      <c r="T12117" s="16"/>
      <c r="U12117" s="16"/>
      <c r="V12117" s="16"/>
      <c r="W12117" s="16"/>
      <c r="X12117" s="16"/>
      <c r="Y12117" s="16"/>
      <c r="Z12117" s="16"/>
      <c r="AA12117" s="16"/>
      <c r="AB12117" s="16"/>
      <c r="AC12117" s="16"/>
      <c r="AD12117" s="16"/>
      <c r="AE12117" s="16"/>
      <c r="AF12117" s="16"/>
      <c r="AG12117" s="16"/>
      <c r="AH12117" s="16"/>
      <c r="AI12117" s="16"/>
      <c r="AJ12117" s="16"/>
      <c r="AK12117" s="16"/>
      <c r="AL12117" s="16"/>
      <c r="AM12117" s="16"/>
      <c r="AN12117" s="16"/>
      <c r="AO12117" s="16"/>
      <c r="AP12117" s="16"/>
      <c r="AQ12117" s="16"/>
      <c r="AR12117" s="16"/>
      <c r="AS12117" s="16"/>
      <c r="AT12117" s="16"/>
      <c r="AU12117" s="16"/>
      <c r="AV12117" s="16"/>
    </row>
    <row r="12121" spans="1:48" s="17" customFormat="1" ht="12.75">
      <c r="A12121" s="4"/>
      <c r="B12121" s="4"/>
      <c r="C12121" s="16"/>
      <c r="D12121" s="25"/>
      <c r="E12121" s="16"/>
      <c r="F12121" s="16"/>
      <c r="G12121" s="16"/>
      <c r="H12121" s="16"/>
      <c r="I12121" s="16"/>
      <c r="J12121" s="16"/>
      <c r="K12121" s="16"/>
      <c r="L12121" s="16"/>
      <c r="M12121" s="16"/>
      <c r="N12121" s="16"/>
      <c r="O12121" s="16"/>
      <c r="P12121" s="16"/>
      <c r="Q12121" s="16"/>
      <c r="R12121" s="16"/>
      <c r="S12121" s="16"/>
      <c r="T12121" s="16"/>
      <c r="U12121" s="16"/>
      <c r="V12121" s="16"/>
      <c r="W12121" s="16"/>
      <c r="X12121" s="16"/>
      <c r="Y12121" s="16"/>
      <c r="Z12121" s="16"/>
      <c r="AA12121" s="16"/>
      <c r="AB12121" s="16"/>
      <c r="AC12121" s="16"/>
      <c r="AD12121" s="16"/>
      <c r="AE12121" s="16"/>
      <c r="AF12121" s="16"/>
      <c r="AG12121" s="16"/>
      <c r="AH12121" s="16"/>
      <c r="AI12121" s="16"/>
      <c r="AJ12121" s="16"/>
      <c r="AK12121" s="16"/>
      <c r="AL12121" s="16"/>
      <c r="AM12121" s="16"/>
      <c r="AN12121" s="16"/>
      <c r="AO12121" s="16"/>
      <c r="AP12121" s="16"/>
      <c r="AQ12121" s="16"/>
      <c r="AR12121" s="16"/>
      <c r="AS12121" s="16"/>
      <c r="AT12121" s="16"/>
      <c r="AU12121" s="16"/>
      <c r="AV12121" s="16"/>
    </row>
    <row r="12124" spans="1:48" s="17" customFormat="1" ht="12.75">
      <c r="A12124" s="4"/>
      <c r="B12124" s="4"/>
      <c r="C12124" s="16"/>
      <c r="D12124" s="25"/>
      <c r="E12124" s="16"/>
      <c r="F12124" s="16"/>
      <c r="G12124" s="16"/>
      <c r="H12124" s="16"/>
      <c r="I12124" s="16"/>
      <c r="J12124" s="16"/>
      <c r="K12124" s="16"/>
      <c r="L12124" s="16"/>
      <c r="M12124" s="16"/>
      <c r="N12124" s="16"/>
      <c r="O12124" s="16"/>
      <c r="P12124" s="16"/>
      <c r="Q12124" s="16"/>
      <c r="R12124" s="16"/>
      <c r="S12124" s="16"/>
      <c r="T12124" s="16"/>
      <c r="U12124" s="16"/>
      <c r="V12124" s="16"/>
      <c r="W12124" s="16"/>
      <c r="X12124" s="16"/>
      <c r="Y12124" s="16"/>
      <c r="Z12124" s="16"/>
      <c r="AA12124" s="16"/>
      <c r="AB12124" s="16"/>
      <c r="AC12124" s="16"/>
      <c r="AD12124" s="16"/>
      <c r="AE12124" s="16"/>
      <c r="AF12124" s="16"/>
      <c r="AG12124" s="16"/>
      <c r="AH12124" s="16"/>
      <c r="AI12124" s="16"/>
      <c r="AJ12124" s="16"/>
      <c r="AK12124" s="16"/>
      <c r="AL12124" s="16"/>
      <c r="AM12124" s="16"/>
      <c r="AN12124" s="16"/>
      <c r="AO12124" s="16"/>
      <c r="AP12124" s="16"/>
      <c r="AQ12124" s="16"/>
      <c r="AR12124" s="16"/>
      <c r="AS12124" s="16"/>
      <c r="AT12124" s="16"/>
      <c r="AU12124" s="16"/>
      <c r="AV12124" s="16"/>
    </row>
    <row r="12127" spans="1:48" s="17" customFormat="1" ht="12.75">
      <c r="A12127" s="4"/>
      <c r="B12127" s="4"/>
      <c r="C12127" s="16"/>
      <c r="D12127" s="25"/>
      <c r="E12127" s="16"/>
      <c r="F12127" s="16"/>
      <c r="G12127" s="16"/>
      <c r="H12127" s="16"/>
      <c r="I12127" s="16"/>
      <c r="J12127" s="16"/>
      <c r="K12127" s="16"/>
      <c r="L12127" s="16"/>
      <c r="M12127" s="16"/>
      <c r="N12127" s="16"/>
      <c r="O12127" s="16"/>
      <c r="P12127" s="16"/>
      <c r="Q12127" s="16"/>
      <c r="R12127" s="16"/>
      <c r="S12127" s="16"/>
      <c r="T12127" s="16"/>
      <c r="U12127" s="16"/>
      <c r="V12127" s="16"/>
      <c r="W12127" s="16"/>
      <c r="X12127" s="16"/>
      <c r="Y12127" s="16"/>
      <c r="Z12127" s="16"/>
      <c r="AA12127" s="16"/>
      <c r="AB12127" s="16"/>
      <c r="AC12127" s="16"/>
      <c r="AD12127" s="16"/>
      <c r="AE12127" s="16"/>
      <c r="AF12127" s="16"/>
      <c r="AG12127" s="16"/>
      <c r="AH12127" s="16"/>
      <c r="AI12127" s="16"/>
      <c r="AJ12127" s="16"/>
      <c r="AK12127" s="16"/>
      <c r="AL12127" s="16"/>
      <c r="AM12127" s="16"/>
      <c r="AN12127" s="16"/>
      <c r="AO12127" s="16"/>
      <c r="AP12127" s="16"/>
      <c r="AQ12127" s="16"/>
      <c r="AR12127" s="16"/>
      <c r="AS12127" s="16"/>
      <c r="AT12127" s="16"/>
      <c r="AU12127" s="16"/>
      <c r="AV12127" s="16"/>
    </row>
    <row r="12130" spans="1:48" s="17" customFormat="1" ht="12.75">
      <c r="A12130" s="4"/>
      <c r="B12130" s="4"/>
      <c r="C12130" s="16"/>
      <c r="D12130" s="25"/>
      <c r="E12130" s="16"/>
      <c r="F12130" s="16"/>
      <c r="G12130" s="16"/>
      <c r="H12130" s="16"/>
      <c r="I12130" s="16"/>
      <c r="J12130" s="16"/>
      <c r="K12130" s="16"/>
      <c r="L12130" s="16"/>
      <c r="M12130" s="16"/>
      <c r="N12130" s="16"/>
      <c r="O12130" s="16"/>
      <c r="P12130" s="16"/>
      <c r="Q12130" s="16"/>
      <c r="R12130" s="16"/>
      <c r="S12130" s="16"/>
      <c r="T12130" s="16"/>
      <c r="U12130" s="16"/>
      <c r="V12130" s="16"/>
      <c r="W12130" s="16"/>
      <c r="X12130" s="16"/>
      <c r="Y12130" s="16"/>
      <c r="Z12130" s="16"/>
      <c r="AA12130" s="16"/>
      <c r="AB12130" s="16"/>
      <c r="AC12130" s="16"/>
      <c r="AD12130" s="16"/>
      <c r="AE12130" s="16"/>
      <c r="AF12130" s="16"/>
      <c r="AG12130" s="16"/>
      <c r="AH12130" s="16"/>
      <c r="AI12130" s="16"/>
      <c r="AJ12130" s="16"/>
      <c r="AK12130" s="16"/>
      <c r="AL12130" s="16"/>
      <c r="AM12130" s="16"/>
      <c r="AN12130" s="16"/>
      <c r="AO12130" s="16"/>
      <c r="AP12130" s="16"/>
      <c r="AQ12130" s="16"/>
      <c r="AR12130" s="16"/>
      <c r="AS12130" s="16"/>
      <c r="AT12130" s="16"/>
      <c r="AU12130" s="16"/>
      <c r="AV12130" s="16"/>
    </row>
    <row r="12134" spans="1:48" s="17" customFormat="1" ht="12.75">
      <c r="A12134" s="4"/>
      <c r="B12134" s="4"/>
      <c r="C12134" s="16"/>
      <c r="D12134" s="25"/>
      <c r="E12134" s="16"/>
      <c r="F12134" s="16"/>
      <c r="G12134" s="16"/>
      <c r="H12134" s="16"/>
      <c r="I12134" s="16"/>
      <c r="J12134" s="16"/>
      <c r="K12134" s="16"/>
      <c r="L12134" s="16"/>
      <c r="M12134" s="16"/>
      <c r="N12134" s="16"/>
      <c r="O12134" s="16"/>
      <c r="P12134" s="16"/>
      <c r="Q12134" s="16"/>
      <c r="R12134" s="16"/>
      <c r="S12134" s="16"/>
      <c r="T12134" s="16"/>
      <c r="U12134" s="16"/>
      <c r="V12134" s="16"/>
      <c r="W12134" s="16"/>
      <c r="X12134" s="16"/>
      <c r="Y12134" s="16"/>
      <c r="Z12134" s="16"/>
      <c r="AA12134" s="16"/>
      <c r="AB12134" s="16"/>
      <c r="AC12134" s="16"/>
      <c r="AD12134" s="16"/>
      <c r="AE12134" s="16"/>
      <c r="AF12134" s="16"/>
      <c r="AG12134" s="16"/>
      <c r="AH12134" s="16"/>
      <c r="AI12134" s="16"/>
      <c r="AJ12134" s="16"/>
      <c r="AK12134" s="16"/>
      <c r="AL12134" s="16"/>
      <c r="AM12134" s="16"/>
      <c r="AN12134" s="16"/>
      <c r="AO12134" s="16"/>
      <c r="AP12134" s="16"/>
      <c r="AQ12134" s="16"/>
      <c r="AR12134" s="16"/>
      <c r="AS12134" s="16"/>
      <c r="AT12134" s="16"/>
      <c r="AU12134" s="16"/>
      <c r="AV12134" s="16"/>
    </row>
    <row r="12137" spans="1:48" s="17" customFormat="1" ht="12.75">
      <c r="A12137" s="4"/>
      <c r="B12137" s="4"/>
      <c r="C12137" s="16"/>
      <c r="D12137" s="25"/>
      <c r="E12137" s="16"/>
      <c r="F12137" s="16"/>
      <c r="G12137" s="16"/>
      <c r="H12137" s="16"/>
      <c r="I12137" s="16"/>
      <c r="J12137" s="16"/>
      <c r="K12137" s="16"/>
      <c r="L12137" s="16"/>
      <c r="M12137" s="16"/>
      <c r="N12137" s="16"/>
      <c r="O12137" s="16"/>
      <c r="P12137" s="16"/>
      <c r="Q12137" s="16"/>
      <c r="R12137" s="16"/>
      <c r="S12137" s="16"/>
      <c r="T12137" s="16"/>
      <c r="U12137" s="16"/>
      <c r="V12137" s="16"/>
      <c r="W12137" s="16"/>
      <c r="X12137" s="16"/>
      <c r="Y12137" s="16"/>
      <c r="Z12137" s="16"/>
      <c r="AA12137" s="16"/>
      <c r="AB12137" s="16"/>
      <c r="AC12137" s="16"/>
      <c r="AD12137" s="16"/>
      <c r="AE12137" s="16"/>
      <c r="AF12137" s="16"/>
      <c r="AG12137" s="16"/>
      <c r="AH12137" s="16"/>
      <c r="AI12137" s="16"/>
      <c r="AJ12137" s="16"/>
      <c r="AK12137" s="16"/>
      <c r="AL12137" s="16"/>
      <c r="AM12137" s="16"/>
      <c r="AN12137" s="16"/>
      <c r="AO12137" s="16"/>
      <c r="AP12137" s="16"/>
      <c r="AQ12137" s="16"/>
      <c r="AR12137" s="16"/>
      <c r="AS12137" s="16"/>
      <c r="AT12137" s="16"/>
      <c r="AU12137" s="16"/>
      <c r="AV12137" s="16"/>
    </row>
    <row r="12140" spans="1:48" s="17" customFormat="1" ht="12.75">
      <c r="A12140" s="4"/>
      <c r="B12140" s="4"/>
      <c r="C12140" s="16"/>
      <c r="D12140" s="25"/>
      <c r="E12140" s="16"/>
      <c r="F12140" s="16"/>
      <c r="G12140" s="16"/>
      <c r="H12140" s="16"/>
      <c r="I12140" s="16"/>
      <c r="J12140" s="16"/>
      <c r="K12140" s="16"/>
      <c r="L12140" s="16"/>
      <c r="M12140" s="16"/>
      <c r="N12140" s="16"/>
      <c r="O12140" s="16"/>
      <c r="P12140" s="16"/>
      <c r="Q12140" s="16"/>
      <c r="R12140" s="16"/>
      <c r="S12140" s="16"/>
      <c r="T12140" s="16"/>
      <c r="U12140" s="16"/>
      <c r="V12140" s="16"/>
      <c r="W12140" s="16"/>
      <c r="X12140" s="16"/>
      <c r="Y12140" s="16"/>
      <c r="Z12140" s="16"/>
      <c r="AA12140" s="16"/>
      <c r="AB12140" s="16"/>
      <c r="AC12140" s="16"/>
      <c r="AD12140" s="16"/>
      <c r="AE12140" s="16"/>
      <c r="AF12140" s="16"/>
      <c r="AG12140" s="16"/>
      <c r="AH12140" s="16"/>
      <c r="AI12140" s="16"/>
      <c r="AJ12140" s="16"/>
      <c r="AK12140" s="16"/>
      <c r="AL12140" s="16"/>
      <c r="AM12140" s="16"/>
      <c r="AN12140" s="16"/>
      <c r="AO12140" s="16"/>
      <c r="AP12140" s="16"/>
      <c r="AQ12140" s="16"/>
      <c r="AR12140" s="16"/>
      <c r="AS12140" s="16"/>
      <c r="AT12140" s="16"/>
      <c r="AU12140" s="16"/>
      <c r="AV12140" s="16"/>
    </row>
    <row r="12143" spans="1:48" s="17" customFormat="1" ht="12.75">
      <c r="A12143" s="4"/>
      <c r="B12143" s="4"/>
      <c r="C12143" s="16"/>
      <c r="D12143" s="25"/>
      <c r="E12143" s="16"/>
      <c r="F12143" s="16"/>
      <c r="G12143" s="16"/>
      <c r="H12143" s="16"/>
      <c r="I12143" s="16"/>
      <c r="J12143" s="16"/>
      <c r="K12143" s="16"/>
      <c r="L12143" s="16"/>
      <c r="M12143" s="16"/>
      <c r="N12143" s="16"/>
      <c r="O12143" s="16"/>
      <c r="P12143" s="16"/>
      <c r="Q12143" s="16"/>
      <c r="R12143" s="16"/>
      <c r="S12143" s="16"/>
      <c r="T12143" s="16"/>
      <c r="U12143" s="16"/>
      <c r="V12143" s="16"/>
      <c r="W12143" s="16"/>
      <c r="X12143" s="16"/>
      <c r="Y12143" s="16"/>
      <c r="Z12143" s="16"/>
      <c r="AA12143" s="16"/>
      <c r="AB12143" s="16"/>
      <c r="AC12143" s="16"/>
      <c r="AD12143" s="16"/>
      <c r="AE12143" s="16"/>
      <c r="AF12143" s="16"/>
      <c r="AG12143" s="16"/>
      <c r="AH12143" s="16"/>
      <c r="AI12143" s="16"/>
      <c r="AJ12143" s="16"/>
      <c r="AK12143" s="16"/>
      <c r="AL12143" s="16"/>
      <c r="AM12143" s="16"/>
      <c r="AN12143" s="16"/>
      <c r="AO12143" s="16"/>
      <c r="AP12143" s="16"/>
      <c r="AQ12143" s="16"/>
      <c r="AR12143" s="16"/>
      <c r="AS12143" s="16"/>
      <c r="AT12143" s="16"/>
      <c r="AU12143" s="16"/>
      <c r="AV12143" s="16"/>
    </row>
    <row r="12146" spans="1:48" s="17" customFormat="1" ht="12.75">
      <c r="A12146" s="4"/>
      <c r="B12146" s="4"/>
      <c r="C12146" s="16"/>
      <c r="D12146" s="25"/>
      <c r="E12146" s="16"/>
      <c r="F12146" s="16"/>
      <c r="G12146" s="16"/>
      <c r="H12146" s="16"/>
      <c r="I12146" s="16"/>
      <c r="J12146" s="16"/>
      <c r="K12146" s="16"/>
      <c r="L12146" s="16"/>
      <c r="M12146" s="16"/>
      <c r="N12146" s="16"/>
      <c r="O12146" s="16"/>
      <c r="P12146" s="16"/>
      <c r="Q12146" s="16"/>
      <c r="R12146" s="16"/>
      <c r="S12146" s="16"/>
      <c r="T12146" s="16"/>
      <c r="U12146" s="16"/>
      <c r="V12146" s="16"/>
      <c r="W12146" s="16"/>
      <c r="X12146" s="16"/>
      <c r="Y12146" s="16"/>
      <c r="Z12146" s="16"/>
      <c r="AA12146" s="16"/>
      <c r="AB12146" s="16"/>
      <c r="AC12146" s="16"/>
      <c r="AD12146" s="16"/>
      <c r="AE12146" s="16"/>
      <c r="AF12146" s="16"/>
      <c r="AG12146" s="16"/>
      <c r="AH12146" s="16"/>
      <c r="AI12146" s="16"/>
      <c r="AJ12146" s="16"/>
      <c r="AK12146" s="16"/>
      <c r="AL12146" s="16"/>
      <c r="AM12146" s="16"/>
      <c r="AN12146" s="16"/>
      <c r="AO12146" s="16"/>
      <c r="AP12146" s="16"/>
      <c r="AQ12146" s="16"/>
      <c r="AR12146" s="16"/>
      <c r="AS12146" s="16"/>
      <c r="AT12146" s="16"/>
      <c r="AU12146" s="16"/>
      <c r="AV12146" s="16"/>
    </row>
    <row r="12149" spans="1:48" s="17" customFormat="1" ht="12.75">
      <c r="A12149" s="4"/>
      <c r="B12149" s="4"/>
      <c r="C12149" s="16"/>
      <c r="D12149" s="25"/>
      <c r="E12149" s="16"/>
      <c r="F12149" s="16"/>
      <c r="G12149" s="16"/>
      <c r="H12149" s="16"/>
      <c r="I12149" s="16"/>
      <c r="J12149" s="16"/>
      <c r="K12149" s="16"/>
      <c r="L12149" s="16"/>
      <c r="M12149" s="16"/>
      <c r="N12149" s="16"/>
      <c r="O12149" s="16"/>
      <c r="P12149" s="16"/>
      <c r="Q12149" s="16"/>
      <c r="R12149" s="16"/>
      <c r="S12149" s="16"/>
      <c r="T12149" s="16"/>
      <c r="U12149" s="16"/>
      <c r="V12149" s="16"/>
      <c r="W12149" s="16"/>
      <c r="X12149" s="16"/>
      <c r="Y12149" s="16"/>
      <c r="Z12149" s="16"/>
      <c r="AA12149" s="16"/>
      <c r="AB12149" s="16"/>
      <c r="AC12149" s="16"/>
      <c r="AD12149" s="16"/>
      <c r="AE12149" s="16"/>
      <c r="AF12149" s="16"/>
      <c r="AG12149" s="16"/>
      <c r="AH12149" s="16"/>
      <c r="AI12149" s="16"/>
      <c r="AJ12149" s="16"/>
      <c r="AK12149" s="16"/>
      <c r="AL12149" s="16"/>
      <c r="AM12149" s="16"/>
      <c r="AN12149" s="16"/>
      <c r="AO12149" s="16"/>
      <c r="AP12149" s="16"/>
      <c r="AQ12149" s="16"/>
      <c r="AR12149" s="16"/>
      <c r="AS12149" s="16"/>
      <c r="AT12149" s="16"/>
      <c r="AU12149" s="16"/>
      <c r="AV12149" s="16"/>
    </row>
    <row r="12153" spans="1:48" s="17" customFormat="1" ht="12.75">
      <c r="A12153" s="4"/>
      <c r="B12153" s="4"/>
      <c r="C12153" s="16"/>
      <c r="D12153" s="25"/>
      <c r="E12153" s="16"/>
      <c r="F12153" s="16"/>
      <c r="G12153" s="16"/>
      <c r="H12153" s="16"/>
      <c r="I12153" s="16"/>
      <c r="J12153" s="16"/>
      <c r="K12153" s="16"/>
      <c r="L12153" s="16"/>
      <c r="M12153" s="16"/>
      <c r="N12153" s="16"/>
      <c r="O12153" s="16"/>
      <c r="P12153" s="16"/>
      <c r="Q12153" s="16"/>
      <c r="R12153" s="16"/>
      <c r="S12153" s="16"/>
      <c r="T12153" s="16"/>
      <c r="U12153" s="16"/>
      <c r="V12153" s="16"/>
      <c r="W12153" s="16"/>
      <c r="X12153" s="16"/>
      <c r="Y12153" s="16"/>
      <c r="Z12153" s="16"/>
      <c r="AA12153" s="16"/>
      <c r="AB12153" s="16"/>
      <c r="AC12153" s="16"/>
      <c r="AD12153" s="16"/>
      <c r="AE12153" s="16"/>
      <c r="AF12153" s="16"/>
      <c r="AG12153" s="16"/>
      <c r="AH12153" s="16"/>
      <c r="AI12153" s="16"/>
      <c r="AJ12153" s="16"/>
      <c r="AK12153" s="16"/>
      <c r="AL12153" s="16"/>
      <c r="AM12153" s="16"/>
      <c r="AN12153" s="16"/>
      <c r="AO12153" s="16"/>
      <c r="AP12153" s="16"/>
      <c r="AQ12153" s="16"/>
      <c r="AR12153" s="16"/>
      <c r="AS12153" s="16"/>
      <c r="AT12153" s="16"/>
      <c r="AU12153" s="16"/>
      <c r="AV12153" s="16"/>
    </row>
    <row r="12154" spans="1:48" s="17" customFormat="1" ht="12.75">
      <c r="A12154" s="4"/>
      <c r="B12154" s="4"/>
      <c r="C12154" s="16"/>
      <c r="D12154" s="25"/>
      <c r="E12154" s="16"/>
      <c r="F12154" s="16"/>
      <c r="G12154" s="16"/>
      <c r="H12154" s="16"/>
      <c r="I12154" s="16"/>
      <c r="J12154" s="16"/>
      <c r="K12154" s="16"/>
      <c r="L12154" s="16"/>
      <c r="M12154" s="16"/>
      <c r="N12154" s="16"/>
      <c r="O12154" s="16"/>
      <c r="P12154" s="16"/>
      <c r="Q12154" s="16"/>
      <c r="R12154" s="16"/>
      <c r="S12154" s="16"/>
      <c r="T12154" s="16"/>
      <c r="U12154" s="16"/>
      <c r="V12154" s="16"/>
      <c r="W12154" s="16"/>
      <c r="X12154" s="16"/>
      <c r="Y12154" s="16"/>
      <c r="Z12154" s="16"/>
      <c r="AA12154" s="16"/>
      <c r="AB12154" s="16"/>
      <c r="AC12154" s="16"/>
      <c r="AD12154" s="16"/>
      <c r="AE12154" s="16"/>
      <c r="AF12154" s="16"/>
      <c r="AG12154" s="16"/>
      <c r="AH12154" s="16"/>
      <c r="AI12154" s="16"/>
      <c r="AJ12154" s="16"/>
      <c r="AK12154" s="16"/>
      <c r="AL12154" s="16"/>
      <c r="AM12154" s="16"/>
      <c r="AN12154" s="16"/>
      <c r="AO12154" s="16"/>
      <c r="AP12154" s="16"/>
      <c r="AQ12154" s="16"/>
      <c r="AR12154" s="16"/>
      <c r="AS12154" s="16"/>
      <c r="AT12154" s="16"/>
      <c r="AU12154" s="16"/>
      <c r="AV12154" s="16"/>
    </row>
    <row r="12155" spans="1:48" s="17" customFormat="1" ht="12.75">
      <c r="A12155" s="4"/>
      <c r="B12155" s="4"/>
      <c r="C12155" s="16"/>
      <c r="D12155" s="25"/>
      <c r="E12155" s="16"/>
      <c r="F12155" s="16"/>
      <c r="G12155" s="16"/>
      <c r="H12155" s="16"/>
      <c r="I12155" s="16"/>
      <c r="J12155" s="16"/>
      <c r="K12155" s="16"/>
      <c r="L12155" s="16"/>
      <c r="M12155" s="16"/>
      <c r="N12155" s="16"/>
      <c r="O12155" s="16"/>
      <c r="P12155" s="16"/>
      <c r="Q12155" s="16"/>
      <c r="R12155" s="16"/>
      <c r="S12155" s="16"/>
      <c r="T12155" s="16"/>
      <c r="U12155" s="16"/>
      <c r="V12155" s="16"/>
      <c r="W12155" s="16"/>
      <c r="X12155" s="16"/>
      <c r="Y12155" s="16"/>
      <c r="Z12155" s="16"/>
      <c r="AA12155" s="16"/>
      <c r="AB12155" s="16"/>
      <c r="AC12155" s="16"/>
      <c r="AD12155" s="16"/>
      <c r="AE12155" s="16"/>
      <c r="AF12155" s="16"/>
      <c r="AG12155" s="16"/>
      <c r="AH12155" s="16"/>
      <c r="AI12155" s="16"/>
      <c r="AJ12155" s="16"/>
      <c r="AK12155" s="16"/>
      <c r="AL12155" s="16"/>
      <c r="AM12155" s="16"/>
      <c r="AN12155" s="16"/>
      <c r="AO12155" s="16"/>
      <c r="AP12155" s="16"/>
      <c r="AQ12155" s="16"/>
      <c r="AR12155" s="16"/>
      <c r="AS12155" s="16"/>
      <c r="AT12155" s="16"/>
      <c r="AU12155" s="16"/>
      <c r="AV12155" s="16"/>
    </row>
    <row r="12156" spans="1:48" s="17" customFormat="1" ht="12.75">
      <c r="A12156" s="4"/>
      <c r="B12156" s="4"/>
      <c r="C12156" s="16"/>
      <c r="D12156" s="25"/>
      <c r="E12156" s="16"/>
      <c r="F12156" s="16"/>
      <c r="G12156" s="16"/>
      <c r="H12156" s="16"/>
      <c r="I12156" s="16"/>
      <c r="J12156" s="16"/>
      <c r="K12156" s="16"/>
      <c r="L12156" s="16"/>
      <c r="M12156" s="16"/>
      <c r="N12156" s="16"/>
      <c r="O12156" s="16"/>
      <c r="P12156" s="16"/>
      <c r="Q12156" s="16"/>
      <c r="R12156" s="16"/>
      <c r="S12156" s="16"/>
      <c r="T12156" s="16"/>
      <c r="U12156" s="16"/>
      <c r="V12156" s="16"/>
      <c r="W12156" s="16"/>
      <c r="X12156" s="16"/>
      <c r="Y12156" s="16"/>
      <c r="Z12156" s="16"/>
      <c r="AA12156" s="16"/>
      <c r="AB12156" s="16"/>
      <c r="AC12156" s="16"/>
      <c r="AD12156" s="16"/>
      <c r="AE12156" s="16"/>
      <c r="AF12156" s="16"/>
      <c r="AG12156" s="16"/>
      <c r="AH12156" s="16"/>
      <c r="AI12156" s="16"/>
      <c r="AJ12156" s="16"/>
      <c r="AK12156" s="16"/>
      <c r="AL12156" s="16"/>
      <c r="AM12156" s="16"/>
      <c r="AN12156" s="16"/>
      <c r="AO12156" s="16"/>
      <c r="AP12156" s="16"/>
      <c r="AQ12156" s="16"/>
      <c r="AR12156" s="16"/>
      <c r="AS12156" s="16"/>
      <c r="AT12156" s="16"/>
      <c r="AU12156" s="16"/>
      <c r="AV12156" s="16"/>
    </row>
    <row r="12157" spans="1:48" s="17" customFormat="1" ht="12.75">
      <c r="A12157" s="4"/>
      <c r="B12157" s="4"/>
      <c r="C12157" s="16"/>
      <c r="D12157" s="25"/>
      <c r="E12157" s="16"/>
      <c r="F12157" s="16"/>
      <c r="G12157" s="16"/>
      <c r="H12157" s="16"/>
      <c r="I12157" s="16"/>
      <c r="J12157" s="16"/>
      <c r="K12157" s="16"/>
      <c r="L12157" s="16"/>
      <c r="M12157" s="16"/>
      <c r="N12157" s="16"/>
      <c r="O12157" s="16"/>
      <c r="P12157" s="16"/>
      <c r="Q12157" s="16"/>
      <c r="R12157" s="16"/>
      <c r="S12157" s="16"/>
      <c r="T12157" s="16"/>
      <c r="U12157" s="16"/>
      <c r="V12157" s="16"/>
      <c r="W12157" s="16"/>
      <c r="X12157" s="16"/>
      <c r="Y12157" s="16"/>
      <c r="Z12157" s="16"/>
      <c r="AA12157" s="16"/>
      <c r="AB12157" s="16"/>
      <c r="AC12157" s="16"/>
      <c r="AD12157" s="16"/>
      <c r="AE12157" s="16"/>
      <c r="AF12157" s="16"/>
      <c r="AG12157" s="16"/>
      <c r="AH12157" s="16"/>
      <c r="AI12157" s="16"/>
      <c r="AJ12157" s="16"/>
      <c r="AK12157" s="16"/>
      <c r="AL12157" s="16"/>
      <c r="AM12157" s="16"/>
      <c r="AN12157" s="16"/>
      <c r="AO12157" s="16"/>
      <c r="AP12157" s="16"/>
      <c r="AQ12157" s="16"/>
      <c r="AR12157" s="16"/>
      <c r="AS12157" s="16"/>
      <c r="AT12157" s="16"/>
      <c r="AU12157" s="16"/>
      <c r="AV12157" s="16"/>
    </row>
    <row r="12168" spans="1:48" s="17" customFormat="1" ht="12.75">
      <c r="A12168" s="4"/>
      <c r="B12168" s="4"/>
      <c r="C12168" s="16"/>
      <c r="D12168" s="25"/>
      <c r="E12168" s="16"/>
      <c r="F12168" s="16"/>
      <c r="G12168" s="16"/>
      <c r="H12168" s="16"/>
      <c r="I12168" s="16"/>
      <c r="J12168" s="16"/>
      <c r="K12168" s="16"/>
      <c r="L12168" s="16"/>
      <c r="M12168" s="16"/>
      <c r="N12168" s="16"/>
      <c r="O12168" s="16"/>
      <c r="P12168" s="16"/>
      <c r="Q12168" s="16"/>
      <c r="R12168" s="16"/>
      <c r="S12168" s="16"/>
      <c r="T12168" s="16"/>
      <c r="U12168" s="16"/>
      <c r="V12168" s="16"/>
      <c r="W12168" s="16"/>
      <c r="X12168" s="16"/>
      <c r="Y12168" s="16"/>
      <c r="Z12168" s="16"/>
      <c r="AA12168" s="16"/>
      <c r="AB12168" s="16"/>
      <c r="AC12168" s="16"/>
      <c r="AD12168" s="16"/>
      <c r="AE12168" s="16"/>
      <c r="AF12168" s="16"/>
      <c r="AG12168" s="16"/>
      <c r="AH12168" s="16"/>
      <c r="AI12168" s="16"/>
      <c r="AJ12168" s="16"/>
      <c r="AK12168" s="16"/>
      <c r="AL12168" s="16"/>
      <c r="AM12168" s="16"/>
      <c r="AN12168" s="16"/>
      <c r="AO12168" s="16"/>
      <c r="AP12168" s="16"/>
      <c r="AQ12168" s="16"/>
      <c r="AR12168" s="16"/>
      <c r="AS12168" s="16"/>
      <c r="AT12168" s="16"/>
      <c r="AU12168" s="16"/>
      <c r="AV12168" s="16"/>
    </row>
    <row r="12171" spans="1:48" s="17" customFormat="1" ht="12.75">
      <c r="A12171" s="4"/>
      <c r="B12171" s="4"/>
      <c r="C12171" s="16"/>
      <c r="D12171" s="25"/>
      <c r="E12171" s="16"/>
      <c r="F12171" s="16"/>
      <c r="G12171" s="16"/>
      <c r="H12171" s="16"/>
      <c r="I12171" s="16"/>
      <c r="J12171" s="16"/>
      <c r="K12171" s="16"/>
      <c r="L12171" s="16"/>
      <c r="M12171" s="16"/>
      <c r="N12171" s="16"/>
      <c r="O12171" s="16"/>
      <c r="P12171" s="16"/>
      <c r="Q12171" s="16"/>
      <c r="R12171" s="16"/>
      <c r="S12171" s="16"/>
      <c r="T12171" s="16"/>
      <c r="U12171" s="16"/>
      <c r="V12171" s="16"/>
      <c r="W12171" s="16"/>
      <c r="X12171" s="16"/>
      <c r="Y12171" s="16"/>
      <c r="Z12171" s="16"/>
      <c r="AA12171" s="16"/>
      <c r="AB12171" s="16"/>
      <c r="AC12171" s="16"/>
      <c r="AD12171" s="16"/>
      <c r="AE12171" s="16"/>
      <c r="AF12171" s="16"/>
      <c r="AG12171" s="16"/>
      <c r="AH12171" s="16"/>
      <c r="AI12171" s="16"/>
      <c r="AJ12171" s="16"/>
      <c r="AK12171" s="16"/>
      <c r="AL12171" s="16"/>
      <c r="AM12171" s="16"/>
      <c r="AN12171" s="16"/>
      <c r="AO12171" s="16"/>
      <c r="AP12171" s="16"/>
      <c r="AQ12171" s="16"/>
      <c r="AR12171" s="16"/>
      <c r="AS12171" s="16"/>
      <c r="AT12171" s="16"/>
      <c r="AU12171" s="16"/>
      <c r="AV12171" s="16"/>
    </row>
    <row r="12174" spans="1:48" s="17" customFormat="1" ht="12.75">
      <c r="A12174" s="4"/>
      <c r="B12174" s="4"/>
      <c r="C12174" s="16"/>
      <c r="D12174" s="25"/>
      <c r="E12174" s="16"/>
      <c r="F12174" s="16"/>
      <c r="G12174" s="16"/>
      <c r="H12174" s="16"/>
      <c r="I12174" s="16"/>
      <c r="J12174" s="16"/>
      <c r="K12174" s="16"/>
      <c r="L12174" s="16"/>
      <c r="M12174" s="16"/>
      <c r="N12174" s="16"/>
      <c r="O12174" s="16"/>
      <c r="P12174" s="16"/>
      <c r="Q12174" s="16"/>
      <c r="R12174" s="16"/>
      <c r="S12174" s="16"/>
      <c r="T12174" s="16"/>
      <c r="U12174" s="16"/>
      <c r="V12174" s="16"/>
      <c r="W12174" s="16"/>
      <c r="X12174" s="16"/>
      <c r="Y12174" s="16"/>
      <c r="Z12174" s="16"/>
      <c r="AA12174" s="16"/>
      <c r="AB12174" s="16"/>
      <c r="AC12174" s="16"/>
      <c r="AD12174" s="16"/>
      <c r="AE12174" s="16"/>
      <c r="AF12174" s="16"/>
      <c r="AG12174" s="16"/>
      <c r="AH12174" s="16"/>
      <c r="AI12174" s="16"/>
      <c r="AJ12174" s="16"/>
      <c r="AK12174" s="16"/>
      <c r="AL12174" s="16"/>
      <c r="AM12174" s="16"/>
      <c r="AN12174" s="16"/>
      <c r="AO12174" s="16"/>
      <c r="AP12174" s="16"/>
      <c r="AQ12174" s="16"/>
      <c r="AR12174" s="16"/>
      <c r="AS12174" s="16"/>
      <c r="AT12174" s="16"/>
      <c r="AU12174" s="16"/>
      <c r="AV12174" s="16"/>
    </row>
    <row r="12177" spans="1:48" s="17" customFormat="1" ht="12.75">
      <c r="A12177" s="4"/>
      <c r="B12177" s="4"/>
      <c r="C12177" s="16"/>
      <c r="D12177" s="25"/>
      <c r="E12177" s="16"/>
      <c r="F12177" s="16"/>
      <c r="G12177" s="16"/>
      <c r="H12177" s="16"/>
      <c r="I12177" s="16"/>
      <c r="J12177" s="16"/>
      <c r="K12177" s="16"/>
      <c r="L12177" s="16"/>
      <c r="M12177" s="16"/>
      <c r="N12177" s="16"/>
      <c r="O12177" s="16"/>
      <c r="P12177" s="16"/>
      <c r="Q12177" s="16"/>
      <c r="R12177" s="16"/>
      <c r="S12177" s="16"/>
      <c r="T12177" s="16"/>
      <c r="U12177" s="16"/>
      <c r="V12177" s="16"/>
      <c r="W12177" s="16"/>
      <c r="X12177" s="16"/>
      <c r="Y12177" s="16"/>
      <c r="Z12177" s="16"/>
      <c r="AA12177" s="16"/>
      <c r="AB12177" s="16"/>
      <c r="AC12177" s="16"/>
      <c r="AD12177" s="16"/>
      <c r="AE12177" s="16"/>
      <c r="AF12177" s="16"/>
      <c r="AG12177" s="16"/>
      <c r="AH12177" s="16"/>
      <c r="AI12177" s="16"/>
      <c r="AJ12177" s="16"/>
      <c r="AK12177" s="16"/>
      <c r="AL12177" s="16"/>
      <c r="AM12177" s="16"/>
      <c r="AN12177" s="16"/>
      <c r="AO12177" s="16"/>
      <c r="AP12177" s="16"/>
      <c r="AQ12177" s="16"/>
      <c r="AR12177" s="16"/>
      <c r="AS12177" s="16"/>
      <c r="AT12177" s="16"/>
      <c r="AU12177" s="16"/>
      <c r="AV12177" s="16"/>
    </row>
    <row r="12180" spans="1:48" s="17" customFormat="1" ht="12.75">
      <c r="A12180" s="4"/>
      <c r="B12180" s="4"/>
      <c r="C12180" s="16"/>
      <c r="D12180" s="25"/>
      <c r="E12180" s="16"/>
      <c r="F12180" s="16"/>
      <c r="G12180" s="16"/>
      <c r="H12180" s="16"/>
      <c r="I12180" s="16"/>
      <c r="J12180" s="16"/>
      <c r="K12180" s="16"/>
      <c r="L12180" s="16"/>
      <c r="M12180" s="16"/>
      <c r="N12180" s="16"/>
      <c r="O12180" s="16"/>
      <c r="P12180" s="16"/>
      <c r="Q12180" s="16"/>
      <c r="R12180" s="16"/>
      <c r="S12180" s="16"/>
      <c r="T12180" s="16"/>
      <c r="U12180" s="16"/>
      <c r="V12180" s="16"/>
      <c r="W12180" s="16"/>
      <c r="X12180" s="16"/>
      <c r="Y12180" s="16"/>
      <c r="Z12180" s="16"/>
      <c r="AA12180" s="16"/>
      <c r="AB12180" s="16"/>
      <c r="AC12180" s="16"/>
      <c r="AD12180" s="16"/>
      <c r="AE12180" s="16"/>
      <c r="AF12180" s="16"/>
      <c r="AG12180" s="16"/>
      <c r="AH12180" s="16"/>
      <c r="AI12180" s="16"/>
      <c r="AJ12180" s="16"/>
      <c r="AK12180" s="16"/>
      <c r="AL12180" s="16"/>
      <c r="AM12180" s="16"/>
      <c r="AN12180" s="16"/>
      <c r="AO12180" s="16"/>
      <c r="AP12180" s="16"/>
      <c r="AQ12180" s="16"/>
      <c r="AR12180" s="16"/>
      <c r="AS12180" s="16"/>
      <c r="AT12180" s="16"/>
      <c r="AU12180" s="16"/>
      <c r="AV12180" s="16"/>
    </row>
    <row r="12183" spans="1:48" s="17" customFormat="1" ht="12.75">
      <c r="A12183" s="4"/>
      <c r="B12183" s="4"/>
      <c r="C12183" s="16"/>
      <c r="D12183" s="25"/>
      <c r="E12183" s="16"/>
      <c r="F12183" s="16"/>
      <c r="G12183" s="16"/>
      <c r="H12183" s="16"/>
      <c r="I12183" s="16"/>
      <c r="J12183" s="16"/>
      <c r="K12183" s="16"/>
      <c r="L12183" s="16"/>
      <c r="M12183" s="16"/>
      <c r="N12183" s="16"/>
      <c r="O12183" s="16"/>
      <c r="P12183" s="16"/>
      <c r="Q12183" s="16"/>
      <c r="R12183" s="16"/>
      <c r="S12183" s="16"/>
      <c r="T12183" s="16"/>
      <c r="U12183" s="16"/>
      <c r="V12183" s="16"/>
      <c r="W12183" s="16"/>
      <c r="X12183" s="16"/>
      <c r="Y12183" s="16"/>
      <c r="Z12183" s="16"/>
      <c r="AA12183" s="16"/>
      <c r="AB12183" s="16"/>
      <c r="AC12183" s="16"/>
      <c r="AD12183" s="16"/>
      <c r="AE12183" s="16"/>
      <c r="AF12183" s="16"/>
      <c r="AG12183" s="16"/>
      <c r="AH12183" s="16"/>
      <c r="AI12183" s="16"/>
      <c r="AJ12183" s="16"/>
      <c r="AK12183" s="16"/>
      <c r="AL12183" s="16"/>
      <c r="AM12183" s="16"/>
      <c r="AN12183" s="16"/>
      <c r="AO12183" s="16"/>
      <c r="AP12183" s="16"/>
      <c r="AQ12183" s="16"/>
      <c r="AR12183" s="16"/>
      <c r="AS12183" s="16"/>
      <c r="AT12183" s="16"/>
      <c r="AU12183" s="16"/>
      <c r="AV12183" s="16"/>
    </row>
    <row r="12186" spans="1:48" s="17" customFormat="1" ht="12.75">
      <c r="A12186" s="4"/>
      <c r="B12186" s="4"/>
      <c r="C12186" s="16"/>
      <c r="D12186" s="25"/>
      <c r="E12186" s="16"/>
      <c r="F12186" s="16"/>
      <c r="G12186" s="16"/>
      <c r="H12186" s="16"/>
      <c r="I12186" s="16"/>
      <c r="J12186" s="16"/>
      <c r="K12186" s="16"/>
      <c r="L12186" s="16"/>
      <c r="M12186" s="16"/>
      <c r="N12186" s="16"/>
      <c r="O12186" s="16"/>
      <c r="P12186" s="16"/>
      <c r="Q12186" s="16"/>
      <c r="R12186" s="16"/>
      <c r="S12186" s="16"/>
      <c r="T12186" s="16"/>
      <c r="U12186" s="16"/>
      <c r="V12186" s="16"/>
      <c r="W12186" s="16"/>
      <c r="X12186" s="16"/>
      <c r="Y12186" s="16"/>
      <c r="Z12186" s="16"/>
      <c r="AA12186" s="16"/>
      <c r="AB12186" s="16"/>
      <c r="AC12186" s="16"/>
      <c r="AD12186" s="16"/>
      <c r="AE12186" s="16"/>
      <c r="AF12186" s="16"/>
      <c r="AG12186" s="16"/>
      <c r="AH12186" s="16"/>
      <c r="AI12186" s="16"/>
      <c r="AJ12186" s="16"/>
      <c r="AK12186" s="16"/>
      <c r="AL12186" s="16"/>
      <c r="AM12186" s="16"/>
      <c r="AN12186" s="16"/>
      <c r="AO12186" s="16"/>
      <c r="AP12186" s="16"/>
      <c r="AQ12186" s="16"/>
      <c r="AR12186" s="16"/>
      <c r="AS12186" s="16"/>
      <c r="AT12186" s="16"/>
      <c r="AU12186" s="16"/>
      <c r="AV12186" s="16"/>
    </row>
    <row r="12189" spans="1:48" s="17" customFormat="1" ht="12.75">
      <c r="A12189" s="4"/>
      <c r="B12189" s="4"/>
      <c r="C12189" s="16"/>
      <c r="D12189" s="25"/>
      <c r="E12189" s="16"/>
      <c r="F12189" s="16"/>
      <c r="G12189" s="16"/>
      <c r="H12189" s="16"/>
      <c r="I12189" s="16"/>
      <c r="J12189" s="16"/>
      <c r="K12189" s="16"/>
      <c r="L12189" s="16"/>
      <c r="M12189" s="16"/>
      <c r="N12189" s="16"/>
      <c r="O12189" s="16"/>
      <c r="P12189" s="16"/>
      <c r="Q12189" s="16"/>
      <c r="R12189" s="16"/>
      <c r="S12189" s="16"/>
      <c r="T12189" s="16"/>
      <c r="U12189" s="16"/>
      <c r="V12189" s="16"/>
      <c r="W12189" s="16"/>
      <c r="X12189" s="16"/>
      <c r="Y12189" s="16"/>
      <c r="Z12189" s="16"/>
      <c r="AA12189" s="16"/>
      <c r="AB12189" s="16"/>
      <c r="AC12189" s="16"/>
      <c r="AD12189" s="16"/>
      <c r="AE12189" s="16"/>
      <c r="AF12189" s="16"/>
      <c r="AG12189" s="16"/>
      <c r="AH12189" s="16"/>
      <c r="AI12189" s="16"/>
      <c r="AJ12189" s="16"/>
      <c r="AK12189" s="16"/>
      <c r="AL12189" s="16"/>
      <c r="AM12189" s="16"/>
      <c r="AN12189" s="16"/>
      <c r="AO12189" s="16"/>
      <c r="AP12189" s="16"/>
      <c r="AQ12189" s="16"/>
      <c r="AR12189" s="16"/>
      <c r="AS12189" s="16"/>
      <c r="AT12189" s="16"/>
      <c r="AU12189" s="16"/>
      <c r="AV12189" s="16"/>
    </row>
    <row r="12192" spans="1:48" s="17" customFormat="1" ht="12.75">
      <c r="A12192" s="4"/>
      <c r="B12192" s="4"/>
      <c r="C12192" s="16"/>
      <c r="D12192" s="25"/>
      <c r="E12192" s="16"/>
      <c r="F12192" s="16"/>
      <c r="G12192" s="16"/>
      <c r="H12192" s="16"/>
      <c r="I12192" s="16"/>
      <c r="J12192" s="16"/>
      <c r="K12192" s="16"/>
      <c r="L12192" s="16"/>
      <c r="M12192" s="16"/>
      <c r="N12192" s="16"/>
      <c r="O12192" s="16"/>
      <c r="P12192" s="16"/>
      <c r="Q12192" s="16"/>
      <c r="R12192" s="16"/>
      <c r="S12192" s="16"/>
      <c r="T12192" s="16"/>
      <c r="U12192" s="16"/>
      <c r="V12192" s="16"/>
      <c r="W12192" s="16"/>
      <c r="X12192" s="16"/>
      <c r="Y12192" s="16"/>
      <c r="Z12192" s="16"/>
      <c r="AA12192" s="16"/>
      <c r="AB12192" s="16"/>
      <c r="AC12192" s="16"/>
      <c r="AD12192" s="16"/>
      <c r="AE12192" s="16"/>
      <c r="AF12192" s="16"/>
      <c r="AG12192" s="16"/>
      <c r="AH12192" s="16"/>
      <c r="AI12192" s="16"/>
      <c r="AJ12192" s="16"/>
      <c r="AK12192" s="16"/>
      <c r="AL12192" s="16"/>
      <c r="AM12192" s="16"/>
      <c r="AN12192" s="16"/>
      <c r="AO12192" s="16"/>
      <c r="AP12192" s="16"/>
      <c r="AQ12192" s="16"/>
      <c r="AR12192" s="16"/>
      <c r="AS12192" s="16"/>
      <c r="AT12192" s="16"/>
      <c r="AU12192" s="16"/>
      <c r="AV12192" s="16"/>
    </row>
    <row r="12193" spans="1:48" s="17" customFormat="1" ht="12.75">
      <c r="A12193" s="4"/>
      <c r="B12193" s="4"/>
      <c r="C12193" s="16"/>
      <c r="D12193" s="25"/>
      <c r="E12193" s="16"/>
      <c r="F12193" s="16"/>
      <c r="G12193" s="16"/>
      <c r="H12193" s="16"/>
      <c r="I12193" s="16"/>
      <c r="J12193" s="16"/>
      <c r="K12193" s="16"/>
      <c r="L12193" s="16"/>
      <c r="M12193" s="16"/>
      <c r="N12193" s="16"/>
      <c r="O12193" s="16"/>
      <c r="P12193" s="16"/>
      <c r="Q12193" s="16"/>
      <c r="R12193" s="16"/>
      <c r="S12193" s="16"/>
      <c r="T12193" s="16"/>
      <c r="U12193" s="16"/>
      <c r="V12193" s="16"/>
      <c r="W12193" s="16"/>
      <c r="X12193" s="16"/>
      <c r="Y12193" s="16"/>
      <c r="Z12193" s="16"/>
      <c r="AA12193" s="16"/>
      <c r="AB12193" s="16"/>
      <c r="AC12193" s="16"/>
      <c r="AD12193" s="16"/>
      <c r="AE12193" s="16"/>
      <c r="AF12193" s="16"/>
      <c r="AG12193" s="16"/>
      <c r="AH12193" s="16"/>
      <c r="AI12193" s="16"/>
      <c r="AJ12193" s="16"/>
      <c r="AK12193" s="16"/>
      <c r="AL12193" s="16"/>
      <c r="AM12193" s="16"/>
      <c r="AN12193" s="16"/>
      <c r="AO12193" s="16"/>
      <c r="AP12193" s="16"/>
      <c r="AQ12193" s="16"/>
      <c r="AR12193" s="16"/>
      <c r="AS12193" s="16"/>
      <c r="AT12193" s="16"/>
      <c r="AU12193" s="16"/>
      <c r="AV12193" s="16"/>
    </row>
    <row r="12194" spans="1:48" s="17" customFormat="1" ht="12.75">
      <c r="A12194" s="4"/>
      <c r="B12194" s="4"/>
      <c r="C12194" s="16"/>
      <c r="D12194" s="25"/>
      <c r="E12194" s="16"/>
      <c r="F12194" s="16"/>
      <c r="G12194" s="16"/>
      <c r="H12194" s="16"/>
      <c r="I12194" s="16"/>
      <c r="J12194" s="16"/>
      <c r="K12194" s="16"/>
      <c r="L12194" s="16"/>
      <c r="M12194" s="16"/>
      <c r="N12194" s="16"/>
      <c r="O12194" s="16"/>
      <c r="P12194" s="16"/>
      <c r="Q12194" s="16"/>
      <c r="R12194" s="16"/>
      <c r="S12194" s="16"/>
      <c r="T12194" s="16"/>
      <c r="U12194" s="16"/>
      <c r="V12194" s="16"/>
      <c r="W12194" s="16"/>
      <c r="X12194" s="16"/>
      <c r="Y12194" s="16"/>
      <c r="Z12194" s="16"/>
      <c r="AA12194" s="16"/>
      <c r="AB12194" s="16"/>
      <c r="AC12194" s="16"/>
      <c r="AD12194" s="16"/>
      <c r="AE12194" s="16"/>
      <c r="AF12194" s="16"/>
      <c r="AG12194" s="16"/>
      <c r="AH12194" s="16"/>
      <c r="AI12194" s="16"/>
      <c r="AJ12194" s="16"/>
      <c r="AK12194" s="16"/>
      <c r="AL12194" s="16"/>
      <c r="AM12194" s="16"/>
      <c r="AN12194" s="16"/>
      <c r="AO12194" s="16"/>
      <c r="AP12194" s="16"/>
      <c r="AQ12194" s="16"/>
      <c r="AR12194" s="16"/>
      <c r="AS12194" s="16"/>
      <c r="AT12194" s="16"/>
      <c r="AU12194" s="16"/>
      <c r="AV12194" s="16"/>
    </row>
    <row r="12195" spans="1:48" s="17" customFormat="1" ht="12.75">
      <c r="A12195" s="4"/>
      <c r="B12195" s="4"/>
      <c r="C12195" s="16"/>
      <c r="D12195" s="25"/>
      <c r="E12195" s="16"/>
      <c r="F12195" s="16"/>
      <c r="G12195" s="16"/>
      <c r="H12195" s="16"/>
      <c r="I12195" s="16"/>
      <c r="J12195" s="16"/>
      <c r="K12195" s="16"/>
      <c r="L12195" s="16"/>
      <c r="M12195" s="16"/>
      <c r="N12195" s="16"/>
      <c r="O12195" s="16"/>
      <c r="P12195" s="16"/>
      <c r="Q12195" s="16"/>
      <c r="R12195" s="16"/>
      <c r="S12195" s="16"/>
      <c r="T12195" s="16"/>
      <c r="U12195" s="16"/>
      <c r="V12195" s="16"/>
      <c r="W12195" s="16"/>
      <c r="X12195" s="16"/>
      <c r="Y12195" s="16"/>
      <c r="Z12195" s="16"/>
      <c r="AA12195" s="16"/>
      <c r="AB12195" s="16"/>
      <c r="AC12195" s="16"/>
      <c r="AD12195" s="16"/>
      <c r="AE12195" s="16"/>
      <c r="AF12195" s="16"/>
      <c r="AG12195" s="16"/>
      <c r="AH12195" s="16"/>
      <c r="AI12195" s="16"/>
      <c r="AJ12195" s="16"/>
      <c r="AK12195" s="16"/>
      <c r="AL12195" s="16"/>
      <c r="AM12195" s="16"/>
      <c r="AN12195" s="16"/>
      <c r="AO12195" s="16"/>
      <c r="AP12195" s="16"/>
      <c r="AQ12195" s="16"/>
      <c r="AR12195" s="16"/>
      <c r="AS12195" s="16"/>
      <c r="AT12195" s="16"/>
      <c r="AU12195" s="16"/>
      <c r="AV12195" s="16"/>
    </row>
    <row r="12196" spans="1:48" s="17" customFormat="1" ht="12.75">
      <c r="A12196" s="4"/>
      <c r="B12196" s="4"/>
      <c r="C12196" s="16"/>
      <c r="D12196" s="25"/>
      <c r="E12196" s="16"/>
      <c r="F12196" s="16"/>
      <c r="G12196" s="16"/>
      <c r="H12196" s="16"/>
      <c r="I12196" s="16"/>
      <c r="J12196" s="16"/>
      <c r="K12196" s="16"/>
      <c r="L12196" s="16"/>
      <c r="M12196" s="16"/>
      <c r="N12196" s="16"/>
      <c r="O12196" s="16"/>
      <c r="P12196" s="16"/>
      <c r="Q12196" s="16"/>
      <c r="R12196" s="16"/>
      <c r="S12196" s="16"/>
      <c r="T12196" s="16"/>
      <c r="U12196" s="16"/>
      <c r="V12196" s="16"/>
      <c r="W12196" s="16"/>
      <c r="X12196" s="16"/>
      <c r="Y12196" s="16"/>
      <c r="Z12196" s="16"/>
      <c r="AA12196" s="16"/>
      <c r="AB12196" s="16"/>
      <c r="AC12196" s="16"/>
      <c r="AD12196" s="16"/>
      <c r="AE12196" s="16"/>
      <c r="AF12196" s="16"/>
      <c r="AG12196" s="16"/>
      <c r="AH12196" s="16"/>
      <c r="AI12196" s="16"/>
      <c r="AJ12196" s="16"/>
      <c r="AK12196" s="16"/>
      <c r="AL12196" s="16"/>
      <c r="AM12196" s="16"/>
      <c r="AN12196" s="16"/>
      <c r="AO12196" s="16"/>
      <c r="AP12196" s="16"/>
      <c r="AQ12196" s="16"/>
      <c r="AR12196" s="16"/>
      <c r="AS12196" s="16"/>
      <c r="AT12196" s="16"/>
      <c r="AU12196" s="16"/>
      <c r="AV12196" s="16"/>
    </row>
    <row r="12206" spans="1:48" s="17" customFormat="1" ht="12.75">
      <c r="A12206" s="4"/>
      <c r="B12206" s="4"/>
      <c r="C12206" s="16"/>
      <c r="D12206" s="25"/>
      <c r="E12206" s="16"/>
      <c r="F12206" s="16"/>
      <c r="G12206" s="16"/>
      <c r="H12206" s="16"/>
      <c r="I12206" s="16"/>
      <c r="J12206" s="16"/>
      <c r="K12206" s="16"/>
      <c r="L12206" s="16"/>
      <c r="M12206" s="16"/>
      <c r="N12206" s="16"/>
      <c r="O12206" s="16"/>
      <c r="P12206" s="16"/>
      <c r="Q12206" s="16"/>
      <c r="R12206" s="16"/>
      <c r="S12206" s="16"/>
      <c r="T12206" s="16"/>
      <c r="U12206" s="16"/>
      <c r="V12206" s="16"/>
      <c r="W12206" s="16"/>
      <c r="X12206" s="16"/>
      <c r="Y12206" s="16"/>
      <c r="Z12206" s="16"/>
      <c r="AA12206" s="16"/>
      <c r="AB12206" s="16"/>
      <c r="AC12206" s="16"/>
      <c r="AD12206" s="16"/>
      <c r="AE12206" s="16"/>
      <c r="AF12206" s="16"/>
      <c r="AG12206" s="16"/>
      <c r="AH12206" s="16"/>
      <c r="AI12206" s="16"/>
      <c r="AJ12206" s="16"/>
      <c r="AK12206" s="16"/>
      <c r="AL12206" s="16"/>
      <c r="AM12206" s="16"/>
      <c r="AN12206" s="16"/>
      <c r="AO12206" s="16"/>
      <c r="AP12206" s="16"/>
      <c r="AQ12206" s="16"/>
      <c r="AR12206" s="16"/>
      <c r="AS12206" s="16"/>
      <c r="AT12206" s="16"/>
      <c r="AU12206" s="16"/>
      <c r="AV12206" s="16"/>
    </row>
    <row r="12209" spans="1:48" s="17" customFormat="1" ht="12.75">
      <c r="A12209" s="4"/>
      <c r="B12209" s="4"/>
      <c r="C12209" s="16"/>
      <c r="D12209" s="25"/>
      <c r="E12209" s="16"/>
      <c r="F12209" s="16"/>
      <c r="G12209" s="16"/>
      <c r="H12209" s="16"/>
      <c r="I12209" s="16"/>
      <c r="J12209" s="16"/>
      <c r="K12209" s="16"/>
      <c r="L12209" s="16"/>
      <c r="M12209" s="16"/>
      <c r="N12209" s="16"/>
      <c r="O12209" s="16"/>
      <c r="P12209" s="16"/>
      <c r="Q12209" s="16"/>
      <c r="R12209" s="16"/>
      <c r="S12209" s="16"/>
      <c r="T12209" s="16"/>
      <c r="U12209" s="16"/>
      <c r="V12209" s="16"/>
      <c r="W12209" s="16"/>
      <c r="X12209" s="16"/>
      <c r="Y12209" s="16"/>
      <c r="Z12209" s="16"/>
      <c r="AA12209" s="16"/>
      <c r="AB12209" s="16"/>
      <c r="AC12209" s="16"/>
      <c r="AD12209" s="16"/>
      <c r="AE12209" s="16"/>
      <c r="AF12209" s="16"/>
      <c r="AG12209" s="16"/>
      <c r="AH12209" s="16"/>
      <c r="AI12209" s="16"/>
      <c r="AJ12209" s="16"/>
      <c r="AK12209" s="16"/>
      <c r="AL12209" s="16"/>
      <c r="AM12209" s="16"/>
      <c r="AN12209" s="16"/>
      <c r="AO12209" s="16"/>
      <c r="AP12209" s="16"/>
      <c r="AQ12209" s="16"/>
      <c r="AR12209" s="16"/>
      <c r="AS12209" s="16"/>
      <c r="AT12209" s="16"/>
      <c r="AU12209" s="16"/>
      <c r="AV12209" s="16"/>
    </row>
    <row r="12216" spans="1:48" s="17" customFormat="1" ht="12.75">
      <c r="A12216" s="4"/>
      <c r="B12216" s="4"/>
      <c r="C12216" s="16"/>
      <c r="D12216" s="25"/>
      <c r="E12216" s="16"/>
      <c r="F12216" s="16"/>
      <c r="G12216" s="16"/>
      <c r="H12216" s="16"/>
      <c r="I12216" s="16"/>
      <c r="J12216" s="16"/>
      <c r="K12216" s="16"/>
      <c r="L12216" s="16"/>
      <c r="M12216" s="16"/>
      <c r="N12216" s="16"/>
      <c r="O12216" s="16"/>
      <c r="P12216" s="16"/>
      <c r="Q12216" s="16"/>
      <c r="R12216" s="16"/>
      <c r="S12216" s="16"/>
      <c r="T12216" s="16"/>
      <c r="U12216" s="16"/>
      <c r="V12216" s="16"/>
      <c r="W12216" s="16"/>
      <c r="X12216" s="16"/>
      <c r="Y12216" s="16"/>
      <c r="Z12216" s="16"/>
      <c r="AA12216" s="16"/>
      <c r="AB12216" s="16"/>
      <c r="AC12216" s="16"/>
      <c r="AD12216" s="16"/>
      <c r="AE12216" s="16"/>
      <c r="AF12216" s="16"/>
      <c r="AG12216" s="16"/>
      <c r="AH12216" s="16"/>
      <c r="AI12216" s="16"/>
      <c r="AJ12216" s="16"/>
      <c r="AK12216" s="16"/>
      <c r="AL12216" s="16"/>
      <c r="AM12216" s="16"/>
      <c r="AN12216" s="16"/>
      <c r="AO12216" s="16"/>
      <c r="AP12216" s="16"/>
      <c r="AQ12216" s="16"/>
      <c r="AR12216" s="16"/>
      <c r="AS12216" s="16"/>
      <c r="AT12216" s="16"/>
      <c r="AU12216" s="16"/>
      <c r="AV12216" s="16"/>
    </row>
    <row r="12219" spans="1:48" s="17" customFormat="1" ht="12.75">
      <c r="A12219" s="4"/>
      <c r="B12219" s="4"/>
      <c r="C12219" s="16"/>
      <c r="D12219" s="25"/>
      <c r="E12219" s="16"/>
      <c r="F12219" s="16"/>
      <c r="G12219" s="16"/>
      <c r="H12219" s="16"/>
      <c r="I12219" s="16"/>
      <c r="J12219" s="16"/>
      <c r="K12219" s="16"/>
      <c r="L12219" s="16"/>
      <c r="M12219" s="16"/>
      <c r="N12219" s="16"/>
      <c r="O12219" s="16"/>
      <c r="P12219" s="16"/>
      <c r="Q12219" s="16"/>
      <c r="R12219" s="16"/>
      <c r="S12219" s="16"/>
      <c r="T12219" s="16"/>
      <c r="U12219" s="16"/>
      <c r="V12219" s="16"/>
      <c r="W12219" s="16"/>
      <c r="X12219" s="16"/>
      <c r="Y12219" s="16"/>
      <c r="Z12219" s="16"/>
      <c r="AA12219" s="16"/>
      <c r="AB12219" s="16"/>
      <c r="AC12219" s="16"/>
      <c r="AD12219" s="16"/>
      <c r="AE12219" s="16"/>
      <c r="AF12219" s="16"/>
      <c r="AG12219" s="16"/>
      <c r="AH12219" s="16"/>
      <c r="AI12219" s="16"/>
      <c r="AJ12219" s="16"/>
      <c r="AK12219" s="16"/>
      <c r="AL12219" s="16"/>
      <c r="AM12219" s="16"/>
      <c r="AN12219" s="16"/>
      <c r="AO12219" s="16"/>
      <c r="AP12219" s="16"/>
      <c r="AQ12219" s="16"/>
      <c r="AR12219" s="16"/>
      <c r="AS12219" s="16"/>
      <c r="AT12219" s="16"/>
      <c r="AU12219" s="16"/>
      <c r="AV12219" s="16"/>
    </row>
    <row r="12223" spans="1:48" s="17" customFormat="1" ht="12.75">
      <c r="A12223" s="4"/>
      <c r="B12223" s="4"/>
      <c r="C12223" s="16"/>
      <c r="D12223" s="25"/>
      <c r="E12223" s="16"/>
      <c r="F12223" s="16"/>
      <c r="G12223" s="16"/>
      <c r="H12223" s="16"/>
      <c r="I12223" s="16"/>
      <c r="J12223" s="16"/>
      <c r="K12223" s="16"/>
      <c r="L12223" s="16"/>
      <c r="M12223" s="16"/>
      <c r="N12223" s="16"/>
      <c r="O12223" s="16"/>
      <c r="P12223" s="16"/>
      <c r="Q12223" s="16"/>
      <c r="R12223" s="16"/>
      <c r="S12223" s="16"/>
      <c r="T12223" s="16"/>
      <c r="U12223" s="16"/>
      <c r="V12223" s="16"/>
      <c r="W12223" s="16"/>
      <c r="X12223" s="16"/>
      <c r="Y12223" s="16"/>
      <c r="Z12223" s="16"/>
      <c r="AA12223" s="16"/>
      <c r="AB12223" s="16"/>
      <c r="AC12223" s="16"/>
      <c r="AD12223" s="16"/>
      <c r="AE12223" s="16"/>
      <c r="AF12223" s="16"/>
      <c r="AG12223" s="16"/>
      <c r="AH12223" s="16"/>
      <c r="AI12223" s="16"/>
      <c r="AJ12223" s="16"/>
      <c r="AK12223" s="16"/>
      <c r="AL12223" s="16"/>
      <c r="AM12223" s="16"/>
      <c r="AN12223" s="16"/>
      <c r="AO12223" s="16"/>
      <c r="AP12223" s="16"/>
      <c r="AQ12223" s="16"/>
      <c r="AR12223" s="16"/>
      <c r="AS12223" s="16"/>
      <c r="AT12223" s="16"/>
      <c r="AU12223" s="16"/>
      <c r="AV12223" s="16"/>
    </row>
    <row r="12228" spans="1:48" s="17" customFormat="1" ht="12.75">
      <c r="A12228" s="4"/>
      <c r="B12228" s="4"/>
      <c r="C12228" s="16"/>
      <c r="D12228" s="25"/>
      <c r="E12228" s="16"/>
      <c r="F12228" s="16"/>
      <c r="G12228" s="16"/>
      <c r="H12228" s="16"/>
      <c r="I12228" s="16"/>
      <c r="J12228" s="16"/>
      <c r="K12228" s="16"/>
      <c r="L12228" s="16"/>
      <c r="M12228" s="16"/>
      <c r="N12228" s="16"/>
      <c r="O12228" s="16"/>
      <c r="P12228" s="16"/>
      <c r="Q12228" s="16"/>
      <c r="R12228" s="16"/>
      <c r="S12228" s="16"/>
      <c r="T12228" s="16"/>
      <c r="U12228" s="16"/>
      <c r="V12228" s="16"/>
      <c r="W12228" s="16"/>
      <c r="X12228" s="16"/>
      <c r="Y12228" s="16"/>
      <c r="Z12228" s="16"/>
      <c r="AA12228" s="16"/>
      <c r="AB12228" s="16"/>
      <c r="AC12228" s="16"/>
      <c r="AD12228" s="16"/>
      <c r="AE12228" s="16"/>
      <c r="AF12228" s="16"/>
      <c r="AG12228" s="16"/>
      <c r="AH12228" s="16"/>
      <c r="AI12228" s="16"/>
      <c r="AJ12228" s="16"/>
      <c r="AK12228" s="16"/>
      <c r="AL12228" s="16"/>
      <c r="AM12228" s="16"/>
      <c r="AN12228" s="16"/>
      <c r="AO12228" s="16"/>
      <c r="AP12228" s="16"/>
      <c r="AQ12228" s="16"/>
      <c r="AR12228" s="16"/>
      <c r="AS12228" s="16"/>
      <c r="AT12228" s="16"/>
      <c r="AU12228" s="16"/>
      <c r="AV12228" s="16"/>
    </row>
    <row r="12231" spans="1:48" s="17" customFormat="1" ht="12.75">
      <c r="A12231" s="4"/>
      <c r="B12231" s="4"/>
      <c r="C12231" s="16"/>
      <c r="D12231" s="25"/>
      <c r="E12231" s="16"/>
      <c r="F12231" s="16"/>
      <c r="G12231" s="16"/>
      <c r="H12231" s="16"/>
      <c r="I12231" s="16"/>
      <c r="J12231" s="16"/>
      <c r="K12231" s="16"/>
      <c r="L12231" s="16"/>
      <c r="M12231" s="16"/>
      <c r="N12231" s="16"/>
      <c r="O12231" s="16"/>
      <c r="P12231" s="16"/>
      <c r="Q12231" s="16"/>
      <c r="R12231" s="16"/>
      <c r="S12231" s="16"/>
      <c r="T12231" s="16"/>
      <c r="U12231" s="16"/>
      <c r="V12231" s="16"/>
      <c r="W12231" s="16"/>
      <c r="X12231" s="16"/>
      <c r="Y12231" s="16"/>
      <c r="Z12231" s="16"/>
      <c r="AA12231" s="16"/>
      <c r="AB12231" s="16"/>
      <c r="AC12231" s="16"/>
      <c r="AD12231" s="16"/>
      <c r="AE12231" s="16"/>
      <c r="AF12231" s="16"/>
      <c r="AG12231" s="16"/>
      <c r="AH12231" s="16"/>
      <c r="AI12231" s="16"/>
      <c r="AJ12231" s="16"/>
      <c r="AK12231" s="16"/>
      <c r="AL12231" s="16"/>
      <c r="AM12231" s="16"/>
      <c r="AN12231" s="16"/>
      <c r="AO12231" s="16"/>
      <c r="AP12231" s="16"/>
      <c r="AQ12231" s="16"/>
      <c r="AR12231" s="16"/>
      <c r="AS12231" s="16"/>
      <c r="AT12231" s="16"/>
      <c r="AU12231" s="16"/>
      <c r="AV12231" s="16"/>
    </row>
    <row r="12234" spans="1:48" s="17" customFormat="1" ht="12.75">
      <c r="A12234" s="4"/>
      <c r="B12234" s="4"/>
      <c r="C12234" s="16"/>
      <c r="D12234" s="25"/>
      <c r="E12234" s="16"/>
      <c r="F12234" s="16"/>
      <c r="G12234" s="16"/>
      <c r="H12234" s="16"/>
      <c r="I12234" s="16"/>
      <c r="J12234" s="16"/>
      <c r="K12234" s="16"/>
      <c r="L12234" s="16"/>
      <c r="M12234" s="16"/>
      <c r="N12234" s="16"/>
      <c r="O12234" s="16"/>
      <c r="P12234" s="16"/>
      <c r="Q12234" s="16"/>
      <c r="R12234" s="16"/>
      <c r="S12234" s="16"/>
      <c r="T12234" s="16"/>
      <c r="U12234" s="16"/>
      <c r="V12234" s="16"/>
      <c r="W12234" s="16"/>
      <c r="X12234" s="16"/>
      <c r="Y12234" s="16"/>
      <c r="Z12234" s="16"/>
      <c r="AA12234" s="16"/>
      <c r="AB12234" s="16"/>
      <c r="AC12234" s="16"/>
      <c r="AD12234" s="16"/>
      <c r="AE12234" s="16"/>
      <c r="AF12234" s="16"/>
      <c r="AG12234" s="16"/>
      <c r="AH12234" s="16"/>
      <c r="AI12234" s="16"/>
      <c r="AJ12234" s="16"/>
      <c r="AK12234" s="16"/>
      <c r="AL12234" s="16"/>
      <c r="AM12234" s="16"/>
      <c r="AN12234" s="16"/>
      <c r="AO12234" s="16"/>
      <c r="AP12234" s="16"/>
      <c r="AQ12234" s="16"/>
      <c r="AR12234" s="16"/>
      <c r="AS12234" s="16"/>
      <c r="AT12234" s="16"/>
      <c r="AU12234" s="16"/>
      <c r="AV12234" s="16"/>
    </row>
    <row r="12235" spans="1:48" s="17" customFormat="1" ht="12.75">
      <c r="A12235" s="4"/>
      <c r="B12235" s="4"/>
      <c r="C12235" s="16"/>
      <c r="D12235" s="25"/>
      <c r="E12235" s="16"/>
      <c r="F12235" s="16"/>
      <c r="G12235" s="16"/>
      <c r="H12235" s="16"/>
      <c r="I12235" s="16"/>
      <c r="J12235" s="16"/>
      <c r="K12235" s="16"/>
      <c r="L12235" s="16"/>
      <c r="M12235" s="16"/>
      <c r="N12235" s="16"/>
      <c r="O12235" s="16"/>
      <c r="P12235" s="16"/>
      <c r="Q12235" s="16"/>
      <c r="R12235" s="16"/>
      <c r="S12235" s="16"/>
      <c r="T12235" s="16"/>
      <c r="U12235" s="16"/>
      <c r="V12235" s="16"/>
      <c r="W12235" s="16"/>
      <c r="X12235" s="16"/>
      <c r="Y12235" s="16"/>
      <c r="Z12235" s="16"/>
      <c r="AA12235" s="16"/>
      <c r="AB12235" s="16"/>
      <c r="AC12235" s="16"/>
      <c r="AD12235" s="16"/>
      <c r="AE12235" s="16"/>
      <c r="AF12235" s="16"/>
      <c r="AG12235" s="16"/>
      <c r="AH12235" s="16"/>
      <c r="AI12235" s="16"/>
      <c r="AJ12235" s="16"/>
      <c r="AK12235" s="16"/>
      <c r="AL12235" s="16"/>
      <c r="AM12235" s="16"/>
      <c r="AN12235" s="16"/>
      <c r="AO12235" s="16"/>
      <c r="AP12235" s="16"/>
      <c r="AQ12235" s="16"/>
      <c r="AR12235" s="16"/>
      <c r="AS12235" s="16"/>
      <c r="AT12235" s="16"/>
      <c r="AU12235" s="16"/>
      <c r="AV12235" s="16"/>
    </row>
    <row r="12242" spans="1:48" s="17" customFormat="1" ht="12.75">
      <c r="A12242" s="4"/>
      <c r="B12242" s="4"/>
      <c r="C12242" s="16"/>
      <c r="D12242" s="25"/>
      <c r="E12242" s="16"/>
      <c r="F12242" s="16"/>
      <c r="G12242" s="16"/>
      <c r="H12242" s="16"/>
      <c r="I12242" s="16"/>
      <c r="J12242" s="16"/>
      <c r="K12242" s="16"/>
      <c r="L12242" s="16"/>
      <c r="M12242" s="16"/>
      <c r="N12242" s="16"/>
      <c r="O12242" s="16"/>
      <c r="P12242" s="16"/>
      <c r="Q12242" s="16"/>
      <c r="R12242" s="16"/>
      <c r="S12242" s="16"/>
      <c r="T12242" s="16"/>
      <c r="U12242" s="16"/>
      <c r="V12242" s="16"/>
      <c r="W12242" s="16"/>
      <c r="X12242" s="16"/>
      <c r="Y12242" s="16"/>
      <c r="Z12242" s="16"/>
      <c r="AA12242" s="16"/>
      <c r="AB12242" s="16"/>
      <c r="AC12242" s="16"/>
      <c r="AD12242" s="16"/>
      <c r="AE12242" s="16"/>
      <c r="AF12242" s="16"/>
      <c r="AG12242" s="16"/>
      <c r="AH12242" s="16"/>
      <c r="AI12242" s="16"/>
      <c r="AJ12242" s="16"/>
      <c r="AK12242" s="16"/>
      <c r="AL12242" s="16"/>
      <c r="AM12242" s="16"/>
      <c r="AN12242" s="16"/>
      <c r="AO12242" s="16"/>
      <c r="AP12242" s="16"/>
      <c r="AQ12242" s="16"/>
      <c r="AR12242" s="16"/>
      <c r="AS12242" s="16"/>
      <c r="AT12242" s="16"/>
      <c r="AU12242" s="16"/>
      <c r="AV12242" s="16"/>
    </row>
    <row r="12245" spans="1:48" s="17" customFormat="1" ht="12.75">
      <c r="A12245" s="4"/>
      <c r="B12245" s="4"/>
      <c r="C12245" s="16"/>
      <c r="D12245" s="25"/>
      <c r="E12245" s="16"/>
      <c r="F12245" s="16"/>
      <c r="G12245" s="16"/>
      <c r="H12245" s="16"/>
      <c r="I12245" s="16"/>
      <c r="J12245" s="16"/>
      <c r="K12245" s="16"/>
      <c r="L12245" s="16"/>
      <c r="M12245" s="16"/>
      <c r="N12245" s="16"/>
      <c r="O12245" s="16"/>
      <c r="P12245" s="16"/>
      <c r="Q12245" s="16"/>
      <c r="R12245" s="16"/>
      <c r="S12245" s="16"/>
      <c r="T12245" s="16"/>
      <c r="U12245" s="16"/>
      <c r="V12245" s="16"/>
      <c r="W12245" s="16"/>
      <c r="X12245" s="16"/>
      <c r="Y12245" s="16"/>
      <c r="Z12245" s="16"/>
      <c r="AA12245" s="16"/>
      <c r="AB12245" s="16"/>
      <c r="AC12245" s="16"/>
      <c r="AD12245" s="16"/>
      <c r="AE12245" s="16"/>
      <c r="AF12245" s="16"/>
      <c r="AG12245" s="16"/>
      <c r="AH12245" s="16"/>
      <c r="AI12245" s="16"/>
      <c r="AJ12245" s="16"/>
      <c r="AK12245" s="16"/>
      <c r="AL12245" s="16"/>
      <c r="AM12245" s="16"/>
      <c r="AN12245" s="16"/>
      <c r="AO12245" s="16"/>
      <c r="AP12245" s="16"/>
      <c r="AQ12245" s="16"/>
      <c r="AR12245" s="16"/>
      <c r="AS12245" s="16"/>
      <c r="AT12245" s="16"/>
      <c r="AU12245" s="16"/>
      <c r="AV12245" s="16"/>
    </row>
    <row r="12248" spans="1:48" s="17" customFormat="1" ht="12.75">
      <c r="A12248" s="4"/>
      <c r="B12248" s="4"/>
      <c r="C12248" s="16"/>
      <c r="D12248" s="25"/>
      <c r="E12248" s="16"/>
      <c r="F12248" s="16"/>
      <c r="G12248" s="16"/>
      <c r="H12248" s="16"/>
      <c r="I12248" s="16"/>
      <c r="J12248" s="16"/>
      <c r="K12248" s="16"/>
      <c r="L12248" s="16"/>
      <c r="M12248" s="16"/>
      <c r="N12248" s="16"/>
      <c r="O12248" s="16"/>
      <c r="P12248" s="16"/>
      <c r="Q12248" s="16"/>
      <c r="R12248" s="16"/>
      <c r="S12248" s="16"/>
      <c r="T12248" s="16"/>
      <c r="U12248" s="16"/>
      <c r="V12248" s="16"/>
      <c r="W12248" s="16"/>
      <c r="X12248" s="16"/>
      <c r="Y12248" s="16"/>
      <c r="Z12248" s="16"/>
      <c r="AA12248" s="16"/>
      <c r="AB12248" s="16"/>
      <c r="AC12248" s="16"/>
      <c r="AD12248" s="16"/>
      <c r="AE12248" s="16"/>
      <c r="AF12248" s="16"/>
      <c r="AG12248" s="16"/>
      <c r="AH12248" s="16"/>
      <c r="AI12248" s="16"/>
      <c r="AJ12248" s="16"/>
      <c r="AK12248" s="16"/>
      <c r="AL12248" s="16"/>
      <c r="AM12248" s="16"/>
      <c r="AN12248" s="16"/>
      <c r="AO12248" s="16"/>
      <c r="AP12248" s="16"/>
      <c r="AQ12248" s="16"/>
      <c r="AR12248" s="16"/>
      <c r="AS12248" s="16"/>
      <c r="AT12248" s="16"/>
      <c r="AU12248" s="16"/>
      <c r="AV12248" s="16"/>
    </row>
    <row r="12251" spans="1:48" s="17" customFormat="1" ht="12.75">
      <c r="A12251" s="4"/>
      <c r="B12251" s="4"/>
      <c r="C12251" s="16"/>
      <c r="D12251" s="25"/>
      <c r="E12251" s="16"/>
      <c r="F12251" s="16"/>
      <c r="G12251" s="16"/>
      <c r="H12251" s="16"/>
      <c r="I12251" s="16"/>
      <c r="J12251" s="16"/>
      <c r="K12251" s="16"/>
      <c r="L12251" s="16"/>
      <c r="M12251" s="16"/>
      <c r="N12251" s="16"/>
      <c r="O12251" s="16"/>
      <c r="P12251" s="16"/>
      <c r="Q12251" s="16"/>
      <c r="R12251" s="16"/>
      <c r="S12251" s="16"/>
      <c r="T12251" s="16"/>
      <c r="U12251" s="16"/>
      <c r="V12251" s="16"/>
      <c r="W12251" s="16"/>
      <c r="X12251" s="16"/>
      <c r="Y12251" s="16"/>
      <c r="Z12251" s="16"/>
      <c r="AA12251" s="16"/>
      <c r="AB12251" s="16"/>
      <c r="AC12251" s="16"/>
      <c r="AD12251" s="16"/>
      <c r="AE12251" s="16"/>
      <c r="AF12251" s="16"/>
      <c r="AG12251" s="16"/>
      <c r="AH12251" s="16"/>
      <c r="AI12251" s="16"/>
      <c r="AJ12251" s="16"/>
      <c r="AK12251" s="16"/>
      <c r="AL12251" s="16"/>
      <c r="AM12251" s="16"/>
      <c r="AN12251" s="16"/>
      <c r="AO12251" s="16"/>
      <c r="AP12251" s="16"/>
      <c r="AQ12251" s="16"/>
      <c r="AR12251" s="16"/>
      <c r="AS12251" s="16"/>
      <c r="AT12251" s="16"/>
      <c r="AU12251" s="16"/>
      <c r="AV12251" s="16"/>
    </row>
    <row r="12258" spans="1:48" s="17" customFormat="1" ht="12.75">
      <c r="A12258" s="4"/>
      <c r="B12258" s="4"/>
      <c r="C12258" s="16"/>
      <c r="D12258" s="25"/>
      <c r="E12258" s="16"/>
      <c r="F12258" s="16"/>
      <c r="G12258" s="16"/>
      <c r="H12258" s="16"/>
      <c r="I12258" s="16"/>
      <c r="J12258" s="16"/>
      <c r="K12258" s="16"/>
      <c r="L12258" s="16"/>
      <c r="M12258" s="16"/>
      <c r="N12258" s="16"/>
      <c r="O12258" s="16"/>
      <c r="P12258" s="16"/>
      <c r="Q12258" s="16"/>
      <c r="R12258" s="16"/>
      <c r="S12258" s="16"/>
      <c r="T12258" s="16"/>
      <c r="U12258" s="16"/>
      <c r="V12258" s="16"/>
      <c r="W12258" s="16"/>
      <c r="X12258" s="16"/>
      <c r="Y12258" s="16"/>
      <c r="Z12258" s="16"/>
      <c r="AA12258" s="16"/>
      <c r="AB12258" s="16"/>
      <c r="AC12258" s="16"/>
      <c r="AD12258" s="16"/>
      <c r="AE12258" s="16"/>
      <c r="AF12258" s="16"/>
      <c r="AG12258" s="16"/>
      <c r="AH12258" s="16"/>
      <c r="AI12258" s="16"/>
      <c r="AJ12258" s="16"/>
      <c r="AK12258" s="16"/>
      <c r="AL12258" s="16"/>
      <c r="AM12258" s="16"/>
      <c r="AN12258" s="16"/>
      <c r="AO12258" s="16"/>
      <c r="AP12258" s="16"/>
      <c r="AQ12258" s="16"/>
      <c r="AR12258" s="16"/>
      <c r="AS12258" s="16"/>
      <c r="AT12258" s="16"/>
      <c r="AU12258" s="16"/>
      <c r="AV12258" s="16"/>
    </row>
    <row r="12261" spans="1:48" s="17" customFormat="1" ht="12.75">
      <c r="A12261" s="4"/>
      <c r="B12261" s="4"/>
      <c r="C12261" s="16"/>
      <c r="D12261" s="25"/>
      <c r="E12261" s="16"/>
      <c r="F12261" s="16"/>
      <c r="G12261" s="16"/>
      <c r="H12261" s="16"/>
      <c r="I12261" s="16"/>
      <c r="J12261" s="16"/>
      <c r="K12261" s="16"/>
      <c r="L12261" s="16"/>
      <c r="M12261" s="16"/>
      <c r="N12261" s="16"/>
      <c r="O12261" s="16"/>
      <c r="P12261" s="16"/>
      <c r="Q12261" s="16"/>
      <c r="R12261" s="16"/>
      <c r="S12261" s="16"/>
      <c r="T12261" s="16"/>
      <c r="U12261" s="16"/>
      <c r="V12261" s="16"/>
      <c r="W12261" s="16"/>
      <c r="X12261" s="16"/>
      <c r="Y12261" s="16"/>
      <c r="Z12261" s="16"/>
      <c r="AA12261" s="16"/>
      <c r="AB12261" s="16"/>
      <c r="AC12261" s="16"/>
      <c r="AD12261" s="16"/>
      <c r="AE12261" s="16"/>
      <c r="AF12261" s="16"/>
      <c r="AG12261" s="16"/>
      <c r="AH12261" s="16"/>
      <c r="AI12261" s="16"/>
      <c r="AJ12261" s="16"/>
      <c r="AK12261" s="16"/>
      <c r="AL12261" s="16"/>
      <c r="AM12261" s="16"/>
      <c r="AN12261" s="16"/>
      <c r="AO12261" s="16"/>
      <c r="AP12261" s="16"/>
      <c r="AQ12261" s="16"/>
      <c r="AR12261" s="16"/>
      <c r="AS12261" s="16"/>
      <c r="AT12261" s="16"/>
      <c r="AU12261" s="16"/>
      <c r="AV12261" s="16"/>
    </row>
    <row r="12266" spans="1:48" s="17" customFormat="1" ht="12.75">
      <c r="A12266" s="4"/>
      <c r="B12266" s="4"/>
      <c r="C12266" s="16"/>
      <c r="D12266" s="25"/>
      <c r="E12266" s="16"/>
      <c r="F12266" s="16"/>
      <c r="G12266" s="16"/>
      <c r="H12266" s="16"/>
      <c r="I12266" s="16"/>
      <c r="J12266" s="16"/>
      <c r="K12266" s="16"/>
      <c r="L12266" s="16"/>
      <c r="M12266" s="16"/>
      <c r="N12266" s="16"/>
      <c r="O12266" s="16"/>
      <c r="P12266" s="16"/>
      <c r="Q12266" s="16"/>
      <c r="R12266" s="16"/>
      <c r="S12266" s="16"/>
      <c r="T12266" s="16"/>
      <c r="U12266" s="16"/>
      <c r="V12266" s="16"/>
      <c r="W12266" s="16"/>
      <c r="X12266" s="16"/>
      <c r="Y12266" s="16"/>
      <c r="Z12266" s="16"/>
      <c r="AA12266" s="16"/>
      <c r="AB12266" s="16"/>
      <c r="AC12266" s="16"/>
      <c r="AD12266" s="16"/>
      <c r="AE12266" s="16"/>
      <c r="AF12266" s="16"/>
      <c r="AG12266" s="16"/>
      <c r="AH12266" s="16"/>
      <c r="AI12266" s="16"/>
      <c r="AJ12266" s="16"/>
      <c r="AK12266" s="16"/>
      <c r="AL12266" s="16"/>
      <c r="AM12266" s="16"/>
      <c r="AN12266" s="16"/>
      <c r="AO12266" s="16"/>
      <c r="AP12266" s="16"/>
      <c r="AQ12266" s="16"/>
      <c r="AR12266" s="16"/>
      <c r="AS12266" s="16"/>
      <c r="AT12266" s="16"/>
      <c r="AU12266" s="16"/>
      <c r="AV12266" s="16"/>
    </row>
    <row r="12267" spans="1:48" s="17" customFormat="1" ht="12.75">
      <c r="A12267" s="4"/>
      <c r="B12267" s="4"/>
      <c r="C12267" s="16"/>
      <c r="D12267" s="25"/>
      <c r="E12267" s="16"/>
      <c r="F12267" s="16"/>
      <c r="G12267" s="16"/>
      <c r="H12267" s="16"/>
      <c r="I12267" s="16"/>
      <c r="J12267" s="16"/>
      <c r="K12267" s="16"/>
      <c r="L12267" s="16"/>
      <c r="M12267" s="16"/>
      <c r="N12267" s="16"/>
      <c r="O12267" s="16"/>
      <c r="P12267" s="16"/>
      <c r="Q12267" s="16"/>
      <c r="R12267" s="16"/>
      <c r="S12267" s="16"/>
      <c r="T12267" s="16"/>
      <c r="U12267" s="16"/>
      <c r="V12267" s="16"/>
      <c r="W12267" s="16"/>
      <c r="X12267" s="16"/>
      <c r="Y12267" s="16"/>
      <c r="Z12267" s="16"/>
      <c r="AA12267" s="16"/>
      <c r="AB12267" s="16"/>
      <c r="AC12267" s="16"/>
      <c r="AD12267" s="16"/>
      <c r="AE12267" s="16"/>
      <c r="AF12267" s="16"/>
      <c r="AG12267" s="16"/>
      <c r="AH12267" s="16"/>
      <c r="AI12267" s="16"/>
      <c r="AJ12267" s="16"/>
      <c r="AK12267" s="16"/>
      <c r="AL12267" s="16"/>
      <c r="AM12267" s="16"/>
      <c r="AN12267" s="16"/>
      <c r="AO12267" s="16"/>
      <c r="AP12267" s="16"/>
      <c r="AQ12267" s="16"/>
      <c r="AR12267" s="16"/>
      <c r="AS12267" s="16"/>
      <c r="AT12267" s="16"/>
      <c r="AU12267" s="16"/>
      <c r="AV12267" s="16"/>
    </row>
    <row r="12270" spans="1:48" s="17" customFormat="1" ht="12.75">
      <c r="A12270" s="4"/>
      <c r="B12270" s="4"/>
      <c r="C12270" s="16"/>
      <c r="D12270" s="25"/>
      <c r="E12270" s="16"/>
      <c r="F12270" s="16"/>
      <c r="G12270" s="16"/>
      <c r="H12270" s="16"/>
      <c r="I12270" s="16"/>
      <c r="J12270" s="16"/>
      <c r="K12270" s="16"/>
      <c r="L12270" s="16"/>
      <c r="M12270" s="16"/>
      <c r="N12270" s="16"/>
      <c r="O12270" s="16"/>
      <c r="P12270" s="16"/>
      <c r="Q12270" s="16"/>
      <c r="R12270" s="16"/>
      <c r="S12270" s="16"/>
      <c r="T12270" s="16"/>
      <c r="U12270" s="16"/>
      <c r="V12270" s="16"/>
      <c r="W12270" s="16"/>
      <c r="X12270" s="16"/>
      <c r="Y12270" s="16"/>
      <c r="Z12270" s="16"/>
      <c r="AA12270" s="16"/>
      <c r="AB12270" s="16"/>
      <c r="AC12270" s="16"/>
      <c r="AD12270" s="16"/>
      <c r="AE12270" s="16"/>
      <c r="AF12270" s="16"/>
      <c r="AG12270" s="16"/>
      <c r="AH12270" s="16"/>
      <c r="AI12270" s="16"/>
      <c r="AJ12270" s="16"/>
      <c r="AK12270" s="16"/>
      <c r="AL12270" s="16"/>
      <c r="AM12270" s="16"/>
      <c r="AN12270" s="16"/>
      <c r="AO12270" s="16"/>
      <c r="AP12270" s="16"/>
      <c r="AQ12270" s="16"/>
      <c r="AR12270" s="16"/>
      <c r="AS12270" s="16"/>
      <c r="AT12270" s="16"/>
      <c r="AU12270" s="16"/>
      <c r="AV12270" s="16"/>
    </row>
    <row r="12273" spans="1:48" s="17" customFormat="1" ht="12.75">
      <c r="A12273" s="4"/>
      <c r="B12273" s="4"/>
      <c r="C12273" s="16"/>
      <c r="D12273" s="25"/>
      <c r="E12273" s="16"/>
      <c r="F12273" s="16"/>
      <c r="G12273" s="16"/>
      <c r="H12273" s="16"/>
      <c r="I12273" s="16"/>
      <c r="J12273" s="16"/>
      <c r="K12273" s="16"/>
      <c r="L12273" s="16"/>
      <c r="M12273" s="16"/>
      <c r="N12273" s="16"/>
      <c r="O12273" s="16"/>
      <c r="P12273" s="16"/>
      <c r="Q12273" s="16"/>
      <c r="R12273" s="16"/>
      <c r="S12273" s="16"/>
      <c r="T12273" s="16"/>
      <c r="U12273" s="16"/>
      <c r="V12273" s="16"/>
      <c r="W12273" s="16"/>
      <c r="X12273" s="16"/>
      <c r="Y12273" s="16"/>
      <c r="Z12273" s="16"/>
      <c r="AA12273" s="16"/>
      <c r="AB12273" s="16"/>
      <c r="AC12273" s="16"/>
      <c r="AD12273" s="16"/>
      <c r="AE12273" s="16"/>
      <c r="AF12273" s="16"/>
      <c r="AG12273" s="16"/>
      <c r="AH12273" s="16"/>
      <c r="AI12273" s="16"/>
      <c r="AJ12273" s="16"/>
      <c r="AK12273" s="16"/>
      <c r="AL12273" s="16"/>
      <c r="AM12273" s="16"/>
      <c r="AN12273" s="16"/>
      <c r="AO12273" s="16"/>
      <c r="AP12273" s="16"/>
      <c r="AQ12273" s="16"/>
      <c r="AR12273" s="16"/>
      <c r="AS12273" s="16"/>
      <c r="AT12273" s="16"/>
      <c r="AU12273" s="16"/>
      <c r="AV12273" s="16"/>
    </row>
    <row r="12276" spans="1:48" s="17" customFormat="1" ht="12.75">
      <c r="A12276" s="4"/>
      <c r="B12276" s="4"/>
      <c r="C12276" s="16"/>
      <c r="D12276" s="25"/>
      <c r="E12276" s="16"/>
      <c r="F12276" s="16"/>
      <c r="G12276" s="16"/>
      <c r="H12276" s="16"/>
      <c r="I12276" s="16"/>
      <c r="J12276" s="16"/>
      <c r="K12276" s="16"/>
      <c r="L12276" s="16"/>
      <c r="M12276" s="16"/>
      <c r="N12276" s="16"/>
      <c r="O12276" s="16"/>
      <c r="P12276" s="16"/>
      <c r="Q12276" s="16"/>
      <c r="R12276" s="16"/>
      <c r="S12276" s="16"/>
      <c r="T12276" s="16"/>
      <c r="U12276" s="16"/>
      <c r="V12276" s="16"/>
      <c r="W12276" s="16"/>
      <c r="X12276" s="16"/>
      <c r="Y12276" s="16"/>
      <c r="Z12276" s="16"/>
      <c r="AA12276" s="16"/>
      <c r="AB12276" s="16"/>
      <c r="AC12276" s="16"/>
      <c r="AD12276" s="16"/>
      <c r="AE12276" s="16"/>
      <c r="AF12276" s="16"/>
      <c r="AG12276" s="16"/>
      <c r="AH12276" s="16"/>
      <c r="AI12276" s="16"/>
      <c r="AJ12276" s="16"/>
      <c r="AK12276" s="16"/>
      <c r="AL12276" s="16"/>
      <c r="AM12276" s="16"/>
      <c r="AN12276" s="16"/>
      <c r="AO12276" s="16"/>
      <c r="AP12276" s="16"/>
      <c r="AQ12276" s="16"/>
      <c r="AR12276" s="16"/>
      <c r="AS12276" s="16"/>
      <c r="AT12276" s="16"/>
      <c r="AU12276" s="16"/>
      <c r="AV12276" s="16"/>
    </row>
    <row r="12281" spans="1:48" s="17" customFormat="1" ht="12.75">
      <c r="A12281" s="4"/>
      <c r="B12281" s="4"/>
      <c r="C12281" s="16"/>
      <c r="D12281" s="25"/>
      <c r="E12281" s="16"/>
      <c r="F12281" s="16"/>
      <c r="G12281" s="16"/>
      <c r="H12281" s="16"/>
      <c r="I12281" s="16"/>
      <c r="J12281" s="16"/>
      <c r="K12281" s="16"/>
      <c r="L12281" s="16"/>
      <c r="M12281" s="16"/>
      <c r="N12281" s="16"/>
      <c r="O12281" s="16"/>
      <c r="P12281" s="16"/>
      <c r="Q12281" s="16"/>
      <c r="R12281" s="16"/>
      <c r="S12281" s="16"/>
      <c r="T12281" s="16"/>
      <c r="U12281" s="16"/>
      <c r="V12281" s="16"/>
      <c r="W12281" s="16"/>
      <c r="X12281" s="16"/>
      <c r="Y12281" s="16"/>
      <c r="Z12281" s="16"/>
      <c r="AA12281" s="16"/>
      <c r="AB12281" s="16"/>
      <c r="AC12281" s="16"/>
      <c r="AD12281" s="16"/>
      <c r="AE12281" s="16"/>
      <c r="AF12281" s="16"/>
      <c r="AG12281" s="16"/>
      <c r="AH12281" s="16"/>
      <c r="AI12281" s="16"/>
      <c r="AJ12281" s="16"/>
      <c r="AK12281" s="16"/>
      <c r="AL12281" s="16"/>
      <c r="AM12281" s="16"/>
      <c r="AN12281" s="16"/>
      <c r="AO12281" s="16"/>
      <c r="AP12281" s="16"/>
      <c r="AQ12281" s="16"/>
      <c r="AR12281" s="16"/>
      <c r="AS12281" s="16"/>
      <c r="AT12281" s="16"/>
      <c r="AU12281" s="16"/>
      <c r="AV12281" s="16"/>
    </row>
    <row r="12282" spans="1:48" s="17" customFormat="1" ht="12.75">
      <c r="A12282" s="4"/>
      <c r="B12282" s="4"/>
      <c r="C12282" s="16"/>
      <c r="D12282" s="25"/>
      <c r="E12282" s="16"/>
      <c r="F12282" s="16"/>
      <c r="G12282" s="16"/>
      <c r="H12282" s="16"/>
      <c r="I12282" s="16"/>
      <c r="J12282" s="16"/>
      <c r="K12282" s="16"/>
      <c r="L12282" s="16"/>
      <c r="M12282" s="16"/>
      <c r="N12282" s="16"/>
      <c r="O12282" s="16"/>
      <c r="P12282" s="16"/>
      <c r="Q12282" s="16"/>
      <c r="R12282" s="16"/>
      <c r="S12282" s="16"/>
      <c r="T12282" s="16"/>
      <c r="U12282" s="16"/>
      <c r="V12282" s="16"/>
      <c r="W12282" s="16"/>
      <c r="X12282" s="16"/>
      <c r="Y12282" s="16"/>
      <c r="Z12282" s="16"/>
      <c r="AA12282" s="16"/>
      <c r="AB12282" s="16"/>
      <c r="AC12282" s="16"/>
      <c r="AD12282" s="16"/>
      <c r="AE12282" s="16"/>
      <c r="AF12282" s="16"/>
      <c r="AG12282" s="16"/>
      <c r="AH12282" s="16"/>
      <c r="AI12282" s="16"/>
      <c r="AJ12282" s="16"/>
      <c r="AK12282" s="16"/>
      <c r="AL12282" s="16"/>
      <c r="AM12282" s="16"/>
      <c r="AN12282" s="16"/>
      <c r="AO12282" s="16"/>
      <c r="AP12282" s="16"/>
      <c r="AQ12282" s="16"/>
      <c r="AR12282" s="16"/>
      <c r="AS12282" s="16"/>
      <c r="AT12282" s="16"/>
      <c r="AU12282" s="16"/>
      <c r="AV12282" s="16"/>
    </row>
    <row r="12285" spans="1:48" s="17" customFormat="1" ht="12.75">
      <c r="A12285" s="4"/>
      <c r="B12285" s="4"/>
      <c r="C12285" s="16"/>
      <c r="D12285" s="25"/>
      <c r="E12285" s="16"/>
      <c r="F12285" s="16"/>
      <c r="G12285" s="16"/>
      <c r="H12285" s="16"/>
      <c r="I12285" s="16"/>
      <c r="J12285" s="16"/>
      <c r="K12285" s="16"/>
      <c r="L12285" s="16"/>
      <c r="M12285" s="16"/>
      <c r="N12285" s="16"/>
      <c r="O12285" s="16"/>
      <c r="P12285" s="16"/>
      <c r="Q12285" s="16"/>
      <c r="R12285" s="16"/>
      <c r="S12285" s="16"/>
      <c r="T12285" s="16"/>
      <c r="U12285" s="16"/>
      <c r="V12285" s="16"/>
      <c r="W12285" s="16"/>
      <c r="X12285" s="16"/>
      <c r="Y12285" s="16"/>
      <c r="Z12285" s="16"/>
      <c r="AA12285" s="16"/>
      <c r="AB12285" s="16"/>
      <c r="AC12285" s="16"/>
      <c r="AD12285" s="16"/>
      <c r="AE12285" s="16"/>
      <c r="AF12285" s="16"/>
      <c r="AG12285" s="16"/>
      <c r="AH12285" s="16"/>
      <c r="AI12285" s="16"/>
      <c r="AJ12285" s="16"/>
      <c r="AK12285" s="16"/>
      <c r="AL12285" s="16"/>
      <c r="AM12285" s="16"/>
      <c r="AN12285" s="16"/>
      <c r="AO12285" s="16"/>
      <c r="AP12285" s="16"/>
      <c r="AQ12285" s="16"/>
      <c r="AR12285" s="16"/>
      <c r="AS12285" s="16"/>
      <c r="AT12285" s="16"/>
      <c r="AU12285" s="16"/>
      <c r="AV12285" s="16"/>
    </row>
    <row r="12288" spans="1:48" s="17" customFormat="1" ht="12.75">
      <c r="A12288" s="4"/>
      <c r="B12288" s="4"/>
      <c r="C12288" s="16"/>
      <c r="D12288" s="25"/>
      <c r="E12288" s="16"/>
      <c r="F12288" s="16"/>
      <c r="G12288" s="16"/>
      <c r="H12288" s="16"/>
      <c r="I12288" s="16"/>
      <c r="J12288" s="16"/>
      <c r="K12288" s="16"/>
      <c r="L12288" s="16"/>
      <c r="M12288" s="16"/>
      <c r="N12288" s="16"/>
      <c r="O12288" s="16"/>
      <c r="P12288" s="16"/>
      <c r="Q12288" s="16"/>
      <c r="R12288" s="16"/>
      <c r="S12288" s="16"/>
      <c r="T12288" s="16"/>
      <c r="U12288" s="16"/>
      <c r="V12288" s="16"/>
      <c r="W12288" s="16"/>
      <c r="X12288" s="16"/>
      <c r="Y12288" s="16"/>
      <c r="Z12288" s="16"/>
      <c r="AA12288" s="16"/>
      <c r="AB12288" s="16"/>
      <c r="AC12288" s="16"/>
      <c r="AD12288" s="16"/>
      <c r="AE12288" s="16"/>
      <c r="AF12288" s="16"/>
      <c r="AG12288" s="16"/>
      <c r="AH12288" s="16"/>
      <c r="AI12288" s="16"/>
      <c r="AJ12288" s="16"/>
      <c r="AK12288" s="16"/>
      <c r="AL12288" s="16"/>
      <c r="AM12288" s="16"/>
      <c r="AN12288" s="16"/>
      <c r="AO12288" s="16"/>
      <c r="AP12288" s="16"/>
      <c r="AQ12288" s="16"/>
      <c r="AR12288" s="16"/>
      <c r="AS12288" s="16"/>
      <c r="AT12288" s="16"/>
      <c r="AU12288" s="16"/>
      <c r="AV12288" s="16"/>
    </row>
    <row r="12293" spans="1:48" s="17" customFormat="1" ht="12.75">
      <c r="A12293" s="4"/>
      <c r="B12293" s="4"/>
      <c r="C12293" s="16"/>
      <c r="D12293" s="25"/>
      <c r="E12293" s="16"/>
      <c r="F12293" s="16"/>
      <c r="G12293" s="16"/>
      <c r="H12293" s="16"/>
      <c r="I12293" s="16"/>
      <c r="J12293" s="16"/>
      <c r="K12293" s="16"/>
      <c r="L12293" s="16"/>
      <c r="M12293" s="16"/>
      <c r="N12293" s="16"/>
      <c r="O12293" s="16"/>
      <c r="P12293" s="16"/>
      <c r="Q12293" s="16"/>
      <c r="R12293" s="16"/>
      <c r="S12293" s="16"/>
      <c r="T12293" s="16"/>
      <c r="U12293" s="16"/>
      <c r="V12293" s="16"/>
      <c r="W12293" s="16"/>
      <c r="X12293" s="16"/>
      <c r="Y12293" s="16"/>
      <c r="Z12293" s="16"/>
      <c r="AA12293" s="16"/>
      <c r="AB12293" s="16"/>
      <c r="AC12293" s="16"/>
      <c r="AD12293" s="16"/>
      <c r="AE12293" s="16"/>
      <c r="AF12293" s="16"/>
      <c r="AG12293" s="16"/>
      <c r="AH12293" s="16"/>
      <c r="AI12293" s="16"/>
      <c r="AJ12293" s="16"/>
      <c r="AK12293" s="16"/>
      <c r="AL12293" s="16"/>
      <c r="AM12293" s="16"/>
      <c r="AN12293" s="16"/>
      <c r="AO12293" s="16"/>
      <c r="AP12293" s="16"/>
      <c r="AQ12293" s="16"/>
      <c r="AR12293" s="16"/>
      <c r="AS12293" s="16"/>
      <c r="AT12293" s="16"/>
      <c r="AU12293" s="16"/>
      <c r="AV12293" s="16"/>
    </row>
    <row r="12299" spans="1:48" s="17" customFormat="1" ht="12.75">
      <c r="A12299" s="4"/>
      <c r="B12299" s="4"/>
      <c r="C12299" s="16"/>
      <c r="D12299" s="25"/>
      <c r="E12299" s="16"/>
      <c r="F12299" s="16"/>
      <c r="G12299" s="16"/>
      <c r="H12299" s="16"/>
      <c r="I12299" s="16"/>
      <c r="J12299" s="16"/>
      <c r="K12299" s="16"/>
      <c r="L12299" s="16"/>
      <c r="M12299" s="16"/>
      <c r="N12299" s="16"/>
      <c r="O12299" s="16"/>
      <c r="P12299" s="16"/>
      <c r="Q12299" s="16"/>
      <c r="R12299" s="16"/>
      <c r="S12299" s="16"/>
      <c r="T12299" s="16"/>
      <c r="U12299" s="16"/>
      <c r="V12299" s="16"/>
      <c r="W12299" s="16"/>
      <c r="X12299" s="16"/>
      <c r="Y12299" s="16"/>
      <c r="Z12299" s="16"/>
      <c r="AA12299" s="16"/>
      <c r="AB12299" s="16"/>
      <c r="AC12299" s="16"/>
      <c r="AD12299" s="16"/>
      <c r="AE12299" s="16"/>
      <c r="AF12299" s="16"/>
      <c r="AG12299" s="16"/>
      <c r="AH12299" s="16"/>
      <c r="AI12299" s="16"/>
      <c r="AJ12299" s="16"/>
      <c r="AK12299" s="16"/>
      <c r="AL12299" s="16"/>
      <c r="AM12299" s="16"/>
      <c r="AN12299" s="16"/>
      <c r="AO12299" s="16"/>
      <c r="AP12299" s="16"/>
      <c r="AQ12299" s="16"/>
      <c r="AR12299" s="16"/>
      <c r="AS12299" s="16"/>
      <c r="AT12299" s="16"/>
      <c r="AU12299" s="16"/>
      <c r="AV12299" s="16"/>
    </row>
    <row r="12304" spans="1:48" s="17" customFormat="1" ht="12.75">
      <c r="A12304" s="4"/>
      <c r="B12304" s="4"/>
      <c r="C12304" s="16"/>
      <c r="D12304" s="25"/>
      <c r="E12304" s="16"/>
      <c r="F12304" s="16"/>
      <c r="G12304" s="16"/>
      <c r="H12304" s="16"/>
      <c r="I12304" s="16"/>
      <c r="J12304" s="16"/>
      <c r="K12304" s="16"/>
      <c r="L12304" s="16"/>
      <c r="M12304" s="16"/>
      <c r="N12304" s="16"/>
      <c r="O12304" s="16"/>
      <c r="P12304" s="16"/>
      <c r="Q12304" s="16"/>
      <c r="R12304" s="16"/>
      <c r="S12304" s="16"/>
      <c r="T12304" s="16"/>
      <c r="U12304" s="16"/>
      <c r="V12304" s="16"/>
      <c r="W12304" s="16"/>
      <c r="X12304" s="16"/>
      <c r="Y12304" s="16"/>
      <c r="Z12304" s="16"/>
      <c r="AA12304" s="16"/>
      <c r="AB12304" s="16"/>
      <c r="AC12304" s="16"/>
      <c r="AD12304" s="16"/>
      <c r="AE12304" s="16"/>
      <c r="AF12304" s="16"/>
      <c r="AG12304" s="16"/>
      <c r="AH12304" s="16"/>
      <c r="AI12304" s="16"/>
      <c r="AJ12304" s="16"/>
      <c r="AK12304" s="16"/>
      <c r="AL12304" s="16"/>
      <c r="AM12304" s="16"/>
      <c r="AN12304" s="16"/>
      <c r="AO12304" s="16"/>
      <c r="AP12304" s="16"/>
      <c r="AQ12304" s="16"/>
      <c r="AR12304" s="16"/>
      <c r="AS12304" s="16"/>
      <c r="AT12304" s="16"/>
      <c r="AU12304" s="16"/>
      <c r="AV12304" s="16"/>
    </row>
    <row r="12307" spans="1:48" s="17" customFormat="1" ht="12.75">
      <c r="A12307" s="4"/>
      <c r="B12307" s="4"/>
      <c r="C12307" s="16"/>
      <c r="D12307" s="25"/>
      <c r="E12307" s="16"/>
      <c r="F12307" s="16"/>
      <c r="G12307" s="16"/>
      <c r="H12307" s="16"/>
      <c r="I12307" s="16"/>
      <c r="J12307" s="16"/>
      <c r="K12307" s="16"/>
      <c r="L12307" s="16"/>
      <c r="M12307" s="16"/>
      <c r="N12307" s="16"/>
      <c r="O12307" s="16"/>
      <c r="P12307" s="16"/>
      <c r="Q12307" s="16"/>
      <c r="R12307" s="16"/>
      <c r="S12307" s="16"/>
      <c r="T12307" s="16"/>
      <c r="U12307" s="16"/>
      <c r="V12307" s="16"/>
      <c r="W12307" s="16"/>
      <c r="X12307" s="16"/>
      <c r="Y12307" s="16"/>
      <c r="Z12307" s="16"/>
      <c r="AA12307" s="16"/>
      <c r="AB12307" s="16"/>
      <c r="AC12307" s="16"/>
      <c r="AD12307" s="16"/>
      <c r="AE12307" s="16"/>
      <c r="AF12307" s="16"/>
      <c r="AG12307" s="16"/>
      <c r="AH12307" s="16"/>
      <c r="AI12307" s="16"/>
      <c r="AJ12307" s="16"/>
      <c r="AK12307" s="16"/>
      <c r="AL12307" s="16"/>
      <c r="AM12307" s="16"/>
      <c r="AN12307" s="16"/>
      <c r="AO12307" s="16"/>
      <c r="AP12307" s="16"/>
      <c r="AQ12307" s="16"/>
      <c r="AR12307" s="16"/>
      <c r="AS12307" s="16"/>
      <c r="AT12307" s="16"/>
      <c r="AU12307" s="16"/>
      <c r="AV12307" s="16"/>
    </row>
    <row r="12310" spans="1:48" s="17" customFormat="1" ht="12.75">
      <c r="A12310" s="4"/>
      <c r="B12310" s="4"/>
      <c r="C12310" s="16"/>
      <c r="D12310" s="25"/>
      <c r="E12310" s="16"/>
      <c r="F12310" s="16"/>
      <c r="G12310" s="16"/>
      <c r="H12310" s="16"/>
      <c r="I12310" s="16"/>
      <c r="J12310" s="16"/>
      <c r="K12310" s="16"/>
      <c r="L12310" s="16"/>
      <c r="M12310" s="16"/>
      <c r="N12310" s="16"/>
      <c r="O12310" s="16"/>
      <c r="P12310" s="16"/>
      <c r="Q12310" s="16"/>
      <c r="R12310" s="16"/>
      <c r="S12310" s="16"/>
      <c r="T12310" s="16"/>
      <c r="U12310" s="16"/>
      <c r="V12310" s="16"/>
      <c r="W12310" s="16"/>
      <c r="X12310" s="16"/>
      <c r="Y12310" s="16"/>
      <c r="Z12310" s="16"/>
      <c r="AA12310" s="16"/>
      <c r="AB12310" s="16"/>
      <c r="AC12310" s="16"/>
      <c r="AD12310" s="16"/>
      <c r="AE12310" s="16"/>
      <c r="AF12310" s="16"/>
      <c r="AG12310" s="16"/>
      <c r="AH12310" s="16"/>
      <c r="AI12310" s="16"/>
      <c r="AJ12310" s="16"/>
      <c r="AK12310" s="16"/>
      <c r="AL12310" s="16"/>
      <c r="AM12310" s="16"/>
      <c r="AN12310" s="16"/>
      <c r="AO12310" s="16"/>
      <c r="AP12310" s="16"/>
      <c r="AQ12310" s="16"/>
      <c r="AR12310" s="16"/>
      <c r="AS12310" s="16"/>
      <c r="AT12310" s="16"/>
      <c r="AU12310" s="16"/>
      <c r="AV12310" s="16"/>
    </row>
    <row r="12313" spans="1:48" s="17" customFormat="1" ht="12.75">
      <c r="A12313" s="4"/>
      <c r="B12313" s="4"/>
      <c r="C12313" s="16"/>
      <c r="D12313" s="25"/>
      <c r="E12313" s="16"/>
      <c r="F12313" s="16"/>
      <c r="G12313" s="16"/>
      <c r="H12313" s="16"/>
      <c r="I12313" s="16"/>
      <c r="J12313" s="16"/>
      <c r="K12313" s="16"/>
      <c r="L12313" s="16"/>
      <c r="M12313" s="16"/>
      <c r="N12313" s="16"/>
      <c r="O12313" s="16"/>
      <c r="P12313" s="16"/>
      <c r="Q12313" s="16"/>
      <c r="R12313" s="16"/>
      <c r="S12313" s="16"/>
      <c r="T12313" s="16"/>
      <c r="U12313" s="16"/>
      <c r="V12313" s="16"/>
      <c r="W12313" s="16"/>
      <c r="X12313" s="16"/>
      <c r="Y12313" s="16"/>
      <c r="Z12313" s="16"/>
      <c r="AA12313" s="16"/>
      <c r="AB12313" s="16"/>
      <c r="AC12313" s="16"/>
      <c r="AD12313" s="16"/>
      <c r="AE12313" s="16"/>
      <c r="AF12313" s="16"/>
      <c r="AG12313" s="16"/>
      <c r="AH12313" s="16"/>
      <c r="AI12313" s="16"/>
      <c r="AJ12313" s="16"/>
      <c r="AK12313" s="16"/>
      <c r="AL12313" s="16"/>
      <c r="AM12313" s="16"/>
      <c r="AN12313" s="16"/>
      <c r="AO12313" s="16"/>
      <c r="AP12313" s="16"/>
      <c r="AQ12313" s="16"/>
      <c r="AR12313" s="16"/>
      <c r="AS12313" s="16"/>
      <c r="AT12313" s="16"/>
      <c r="AU12313" s="16"/>
      <c r="AV12313" s="16"/>
    </row>
    <row r="12316" spans="1:48" s="17" customFormat="1" ht="12.75">
      <c r="A12316" s="4"/>
      <c r="B12316" s="4"/>
      <c r="C12316" s="16"/>
      <c r="D12316" s="25"/>
      <c r="E12316" s="16"/>
      <c r="F12316" s="16"/>
      <c r="G12316" s="16"/>
      <c r="H12316" s="16"/>
      <c r="I12316" s="16"/>
      <c r="J12316" s="16"/>
      <c r="K12316" s="16"/>
      <c r="L12316" s="16"/>
      <c r="M12316" s="16"/>
      <c r="N12316" s="16"/>
      <c r="O12316" s="16"/>
      <c r="P12316" s="16"/>
      <c r="Q12316" s="16"/>
      <c r="R12316" s="16"/>
      <c r="S12316" s="16"/>
      <c r="T12316" s="16"/>
      <c r="U12316" s="16"/>
      <c r="V12316" s="16"/>
      <c r="W12316" s="16"/>
      <c r="X12316" s="16"/>
      <c r="Y12316" s="16"/>
      <c r="Z12316" s="16"/>
      <c r="AA12316" s="16"/>
      <c r="AB12316" s="16"/>
      <c r="AC12316" s="16"/>
      <c r="AD12316" s="16"/>
      <c r="AE12316" s="16"/>
      <c r="AF12316" s="16"/>
      <c r="AG12316" s="16"/>
      <c r="AH12316" s="16"/>
      <c r="AI12316" s="16"/>
      <c r="AJ12316" s="16"/>
      <c r="AK12316" s="16"/>
      <c r="AL12316" s="16"/>
      <c r="AM12316" s="16"/>
      <c r="AN12316" s="16"/>
      <c r="AO12316" s="16"/>
      <c r="AP12316" s="16"/>
      <c r="AQ12316" s="16"/>
      <c r="AR12316" s="16"/>
      <c r="AS12316" s="16"/>
      <c r="AT12316" s="16"/>
      <c r="AU12316" s="16"/>
      <c r="AV12316" s="16"/>
    </row>
    <row r="12317" spans="1:48" s="17" customFormat="1" ht="12.75">
      <c r="A12317" s="4"/>
      <c r="B12317" s="4"/>
      <c r="C12317" s="16"/>
      <c r="D12317" s="25"/>
      <c r="E12317" s="16"/>
      <c r="F12317" s="16"/>
      <c r="G12317" s="16"/>
      <c r="H12317" s="16"/>
      <c r="I12317" s="16"/>
      <c r="J12317" s="16"/>
      <c r="K12317" s="16"/>
      <c r="L12317" s="16"/>
      <c r="M12317" s="16"/>
      <c r="N12317" s="16"/>
      <c r="O12317" s="16"/>
      <c r="P12317" s="16"/>
      <c r="Q12317" s="16"/>
      <c r="R12317" s="16"/>
      <c r="S12317" s="16"/>
      <c r="T12317" s="16"/>
      <c r="U12317" s="16"/>
      <c r="V12317" s="16"/>
      <c r="W12317" s="16"/>
      <c r="X12317" s="16"/>
      <c r="Y12317" s="16"/>
      <c r="Z12317" s="16"/>
      <c r="AA12317" s="16"/>
      <c r="AB12317" s="16"/>
      <c r="AC12317" s="16"/>
      <c r="AD12317" s="16"/>
      <c r="AE12317" s="16"/>
      <c r="AF12317" s="16"/>
      <c r="AG12317" s="16"/>
      <c r="AH12317" s="16"/>
      <c r="AI12317" s="16"/>
      <c r="AJ12317" s="16"/>
      <c r="AK12317" s="16"/>
      <c r="AL12317" s="16"/>
      <c r="AM12317" s="16"/>
      <c r="AN12317" s="16"/>
      <c r="AO12317" s="16"/>
      <c r="AP12317" s="16"/>
      <c r="AQ12317" s="16"/>
      <c r="AR12317" s="16"/>
      <c r="AS12317" s="16"/>
      <c r="AT12317" s="16"/>
      <c r="AU12317" s="16"/>
      <c r="AV12317" s="16"/>
    </row>
    <row r="12320" spans="1:48" s="17" customFormat="1" ht="12.75">
      <c r="A12320" s="4"/>
      <c r="B12320" s="4"/>
      <c r="C12320" s="16"/>
      <c r="D12320" s="25"/>
      <c r="E12320" s="16"/>
      <c r="F12320" s="16"/>
      <c r="G12320" s="16"/>
      <c r="H12320" s="16"/>
      <c r="I12320" s="16"/>
      <c r="J12320" s="16"/>
      <c r="K12320" s="16"/>
      <c r="L12320" s="16"/>
      <c r="M12320" s="16"/>
      <c r="N12320" s="16"/>
      <c r="O12320" s="16"/>
      <c r="P12320" s="16"/>
      <c r="Q12320" s="16"/>
      <c r="R12320" s="16"/>
      <c r="S12320" s="16"/>
      <c r="T12320" s="16"/>
      <c r="U12320" s="16"/>
      <c r="V12320" s="16"/>
      <c r="W12320" s="16"/>
      <c r="X12320" s="16"/>
      <c r="Y12320" s="16"/>
      <c r="Z12320" s="16"/>
      <c r="AA12320" s="16"/>
      <c r="AB12320" s="16"/>
      <c r="AC12320" s="16"/>
      <c r="AD12320" s="16"/>
      <c r="AE12320" s="16"/>
      <c r="AF12320" s="16"/>
      <c r="AG12320" s="16"/>
      <c r="AH12320" s="16"/>
      <c r="AI12320" s="16"/>
      <c r="AJ12320" s="16"/>
      <c r="AK12320" s="16"/>
      <c r="AL12320" s="16"/>
      <c r="AM12320" s="16"/>
      <c r="AN12320" s="16"/>
      <c r="AO12320" s="16"/>
      <c r="AP12320" s="16"/>
      <c r="AQ12320" s="16"/>
      <c r="AR12320" s="16"/>
      <c r="AS12320" s="16"/>
      <c r="AT12320" s="16"/>
      <c r="AU12320" s="16"/>
      <c r="AV12320" s="16"/>
    </row>
    <row r="12327" spans="1:48" s="17" customFormat="1" ht="12.75">
      <c r="A12327" s="4"/>
      <c r="B12327" s="4"/>
      <c r="C12327" s="16"/>
      <c r="D12327" s="25"/>
      <c r="E12327" s="16"/>
      <c r="F12327" s="16"/>
      <c r="G12327" s="16"/>
      <c r="H12327" s="16"/>
      <c r="I12327" s="16"/>
      <c r="J12327" s="16"/>
      <c r="K12327" s="16"/>
      <c r="L12327" s="16"/>
      <c r="M12327" s="16"/>
      <c r="N12327" s="16"/>
      <c r="O12327" s="16"/>
      <c r="P12327" s="16"/>
      <c r="Q12327" s="16"/>
      <c r="R12327" s="16"/>
      <c r="S12327" s="16"/>
      <c r="T12327" s="16"/>
      <c r="U12327" s="16"/>
      <c r="V12327" s="16"/>
      <c r="W12327" s="16"/>
      <c r="X12327" s="16"/>
      <c r="Y12327" s="16"/>
      <c r="Z12327" s="16"/>
      <c r="AA12327" s="16"/>
      <c r="AB12327" s="16"/>
      <c r="AC12327" s="16"/>
      <c r="AD12327" s="16"/>
      <c r="AE12327" s="16"/>
      <c r="AF12327" s="16"/>
      <c r="AG12327" s="16"/>
      <c r="AH12327" s="16"/>
      <c r="AI12327" s="16"/>
      <c r="AJ12327" s="16"/>
      <c r="AK12327" s="16"/>
      <c r="AL12327" s="16"/>
      <c r="AM12327" s="16"/>
      <c r="AN12327" s="16"/>
      <c r="AO12327" s="16"/>
      <c r="AP12327" s="16"/>
      <c r="AQ12327" s="16"/>
      <c r="AR12327" s="16"/>
      <c r="AS12327" s="16"/>
      <c r="AT12327" s="16"/>
      <c r="AU12327" s="16"/>
      <c r="AV12327" s="16"/>
    </row>
    <row r="12332" spans="1:48" s="17" customFormat="1" ht="12.75">
      <c r="A12332" s="4"/>
      <c r="B12332" s="4"/>
      <c r="C12332" s="16"/>
      <c r="D12332" s="25"/>
      <c r="E12332" s="16"/>
      <c r="F12332" s="16"/>
      <c r="G12332" s="16"/>
      <c r="H12332" s="16"/>
      <c r="I12332" s="16"/>
      <c r="J12332" s="16"/>
      <c r="K12332" s="16"/>
      <c r="L12332" s="16"/>
      <c r="M12332" s="16"/>
      <c r="N12332" s="16"/>
      <c r="O12332" s="16"/>
      <c r="P12332" s="16"/>
      <c r="Q12332" s="16"/>
      <c r="R12332" s="16"/>
      <c r="S12332" s="16"/>
      <c r="T12332" s="16"/>
      <c r="U12332" s="16"/>
      <c r="V12332" s="16"/>
      <c r="W12332" s="16"/>
      <c r="X12332" s="16"/>
      <c r="Y12332" s="16"/>
      <c r="Z12332" s="16"/>
      <c r="AA12332" s="16"/>
      <c r="AB12332" s="16"/>
      <c r="AC12332" s="16"/>
      <c r="AD12332" s="16"/>
      <c r="AE12332" s="16"/>
      <c r="AF12332" s="16"/>
      <c r="AG12332" s="16"/>
      <c r="AH12332" s="16"/>
      <c r="AI12332" s="16"/>
      <c r="AJ12332" s="16"/>
      <c r="AK12332" s="16"/>
      <c r="AL12332" s="16"/>
      <c r="AM12332" s="16"/>
      <c r="AN12332" s="16"/>
      <c r="AO12332" s="16"/>
      <c r="AP12332" s="16"/>
      <c r="AQ12332" s="16"/>
      <c r="AR12332" s="16"/>
      <c r="AS12332" s="16"/>
      <c r="AT12332" s="16"/>
      <c r="AU12332" s="16"/>
      <c r="AV12332" s="16"/>
    </row>
    <row r="12335" spans="1:48" s="17" customFormat="1" ht="12.75">
      <c r="A12335" s="4"/>
      <c r="B12335" s="4"/>
      <c r="C12335" s="16"/>
      <c r="D12335" s="25"/>
      <c r="E12335" s="16"/>
      <c r="F12335" s="16"/>
      <c r="G12335" s="16"/>
      <c r="H12335" s="16"/>
      <c r="I12335" s="16"/>
      <c r="J12335" s="16"/>
      <c r="K12335" s="16"/>
      <c r="L12335" s="16"/>
      <c r="M12335" s="16"/>
      <c r="N12335" s="16"/>
      <c r="O12335" s="16"/>
      <c r="P12335" s="16"/>
      <c r="Q12335" s="16"/>
      <c r="R12335" s="16"/>
      <c r="S12335" s="16"/>
      <c r="T12335" s="16"/>
      <c r="U12335" s="16"/>
      <c r="V12335" s="16"/>
      <c r="W12335" s="16"/>
      <c r="X12335" s="16"/>
      <c r="Y12335" s="16"/>
      <c r="Z12335" s="16"/>
      <c r="AA12335" s="16"/>
      <c r="AB12335" s="16"/>
      <c r="AC12335" s="16"/>
      <c r="AD12335" s="16"/>
      <c r="AE12335" s="16"/>
      <c r="AF12335" s="16"/>
      <c r="AG12335" s="16"/>
      <c r="AH12335" s="16"/>
      <c r="AI12335" s="16"/>
      <c r="AJ12335" s="16"/>
      <c r="AK12335" s="16"/>
      <c r="AL12335" s="16"/>
      <c r="AM12335" s="16"/>
      <c r="AN12335" s="16"/>
      <c r="AO12335" s="16"/>
      <c r="AP12335" s="16"/>
      <c r="AQ12335" s="16"/>
      <c r="AR12335" s="16"/>
      <c r="AS12335" s="16"/>
      <c r="AT12335" s="16"/>
      <c r="AU12335" s="16"/>
      <c r="AV12335" s="16"/>
    </row>
    <row r="12338" spans="1:48" s="17" customFormat="1" ht="12.75">
      <c r="A12338" s="4"/>
      <c r="B12338" s="4"/>
      <c r="C12338" s="16"/>
      <c r="D12338" s="25"/>
      <c r="E12338" s="16"/>
      <c r="F12338" s="16"/>
      <c r="G12338" s="16"/>
      <c r="H12338" s="16"/>
      <c r="I12338" s="16"/>
      <c r="J12338" s="16"/>
      <c r="K12338" s="16"/>
      <c r="L12338" s="16"/>
      <c r="M12338" s="16"/>
      <c r="N12338" s="16"/>
      <c r="O12338" s="16"/>
      <c r="P12338" s="16"/>
      <c r="Q12338" s="16"/>
      <c r="R12338" s="16"/>
      <c r="S12338" s="16"/>
      <c r="T12338" s="16"/>
      <c r="U12338" s="16"/>
      <c r="V12338" s="16"/>
      <c r="W12338" s="16"/>
      <c r="X12338" s="16"/>
      <c r="Y12338" s="16"/>
      <c r="Z12338" s="16"/>
      <c r="AA12338" s="16"/>
      <c r="AB12338" s="16"/>
      <c r="AC12338" s="16"/>
      <c r="AD12338" s="16"/>
      <c r="AE12338" s="16"/>
      <c r="AF12338" s="16"/>
      <c r="AG12338" s="16"/>
      <c r="AH12338" s="16"/>
      <c r="AI12338" s="16"/>
      <c r="AJ12338" s="16"/>
      <c r="AK12338" s="16"/>
      <c r="AL12338" s="16"/>
      <c r="AM12338" s="16"/>
      <c r="AN12338" s="16"/>
      <c r="AO12338" s="16"/>
      <c r="AP12338" s="16"/>
      <c r="AQ12338" s="16"/>
      <c r="AR12338" s="16"/>
      <c r="AS12338" s="16"/>
      <c r="AT12338" s="16"/>
      <c r="AU12338" s="16"/>
      <c r="AV12338" s="16"/>
    </row>
    <row r="12341" spans="1:48" s="17" customFormat="1" ht="12.75">
      <c r="A12341" s="4"/>
      <c r="B12341" s="4"/>
      <c r="C12341" s="16"/>
      <c r="D12341" s="25"/>
      <c r="E12341" s="16"/>
      <c r="F12341" s="16"/>
      <c r="G12341" s="16"/>
      <c r="H12341" s="16"/>
      <c r="I12341" s="16"/>
      <c r="J12341" s="16"/>
      <c r="K12341" s="16"/>
      <c r="L12341" s="16"/>
      <c r="M12341" s="16"/>
      <c r="N12341" s="16"/>
      <c r="O12341" s="16"/>
      <c r="P12341" s="16"/>
      <c r="Q12341" s="16"/>
      <c r="R12341" s="16"/>
      <c r="S12341" s="16"/>
      <c r="T12341" s="16"/>
      <c r="U12341" s="16"/>
      <c r="V12341" s="16"/>
      <c r="W12341" s="16"/>
      <c r="X12341" s="16"/>
      <c r="Y12341" s="16"/>
      <c r="Z12341" s="16"/>
      <c r="AA12341" s="16"/>
      <c r="AB12341" s="16"/>
      <c r="AC12341" s="16"/>
      <c r="AD12341" s="16"/>
      <c r="AE12341" s="16"/>
      <c r="AF12341" s="16"/>
      <c r="AG12341" s="16"/>
      <c r="AH12341" s="16"/>
      <c r="AI12341" s="16"/>
      <c r="AJ12341" s="16"/>
      <c r="AK12341" s="16"/>
      <c r="AL12341" s="16"/>
      <c r="AM12341" s="16"/>
      <c r="AN12341" s="16"/>
      <c r="AO12341" s="16"/>
      <c r="AP12341" s="16"/>
      <c r="AQ12341" s="16"/>
      <c r="AR12341" s="16"/>
      <c r="AS12341" s="16"/>
      <c r="AT12341" s="16"/>
      <c r="AU12341" s="16"/>
      <c r="AV12341" s="16"/>
    </row>
    <row r="12346" spans="1:48" s="17" customFormat="1" ht="12.75">
      <c r="A12346" s="4"/>
      <c r="B12346" s="4"/>
      <c r="C12346" s="16"/>
      <c r="D12346" s="25"/>
      <c r="E12346" s="16"/>
      <c r="F12346" s="16"/>
      <c r="G12346" s="16"/>
      <c r="H12346" s="16"/>
      <c r="I12346" s="16"/>
      <c r="J12346" s="16"/>
      <c r="K12346" s="16"/>
      <c r="L12346" s="16"/>
      <c r="M12346" s="16"/>
      <c r="N12346" s="16"/>
      <c r="O12346" s="16"/>
      <c r="P12346" s="16"/>
      <c r="Q12346" s="16"/>
      <c r="R12346" s="16"/>
      <c r="S12346" s="16"/>
      <c r="T12346" s="16"/>
      <c r="U12346" s="16"/>
      <c r="V12346" s="16"/>
      <c r="W12346" s="16"/>
      <c r="X12346" s="16"/>
      <c r="Y12346" s="16"/>
      <c r="Z12346" s="16"/>
      <c r="AA12346" s="16"/>
      <c r="AB12346" s="16"/>
      <c r="AC12346" s="16"/>
      <c r="AD12346" s="16"/>
      <c r="AE12346" s="16"/>
      <c r="AF12346" s="16"/>
      <c r="AG12346" s="16"/>
      <c r="AH12346" s="16"/>
      <c r="AI12346" s="16"/>
      <c r="AJ12346" s="16"/>
      <c r="AK12346" s="16"/>
      <c r="AL12346" s="16"/>
      <c r="AM12346" s="16"/>
      <c r="AN12346" s="16"/>
      <c r="AO12346" s="16"/>
      <c r="AP12346" s="16"/>
      <c r="AQ12346" s="16"/>
      <c r="AR12346" s="16"/>
      <c r="AS12346" s="16"/>
      <c r="AT12346" s="16"/>
      <c r="AU12346" s="16"/>
      <c r="AV12346" s="16"/>
    </row>
    <row r="12349" spans="1:48" s="17" customFormat="1" ht="12.75">
      <c r="A12349" s="4"/>
      <c r="B12349" s="4"/>
      <c r="C12349" s="16"/>
      <c r="D12349" s="25"/>
      <c r="E12349" s="16"/>
      <c r="F12349" s="16"/>
      <c r="G12349" s="16"/>
      <c r="H12349" s="16"/>
      <c r="I12349" s="16"/>
      <c r="J12349" s="16"/>
      <c r="K12349" s="16"/>
      <c r="L12349" s="16"/>
      <c r="M12349" s="16"/>
      <c r="N12349" s="16"/>
      <c r="O12349" s="16"/>
      <c r="P12349" s="16"/>
      <c r="Q12349" s="16"/>
      <c r="R12349" s="16"/>
      <c r="S12349" s="16"/>
      <c r="T12349" s="16"/>
      <c r="U12349" s="16"/>
      <c r="V12349" s="16"/>
      <c r="W12349" s="16"/>
      <c r="X12349" s="16"/>
      <c r="Y12349" s="16"/>
      <c r="Z12349" s="16"/>
      <c r="AA12349" s="16"/>
      <c r="AB12349" s="16"/>
      <c r="AC12349" s="16"/>
      <c r="AD12349" s="16"/>
      <c r="AE12349" s="16"/>
      <c r="AF12349" s="16"/>
      <c r="AG12349" s="16"/>
      <c r="AH12349" s="16"/>
      <c r="AI12349" s="16"/>
      <c r="AJ12349" s="16"/>
      <c r="AK12349" s="16"/>
      <c r="AL12349" s="16"/>
      <c r="AM12349" s="16"/>
      <c r="AN12349" s="16"/>
      <c r="AO12349" s="16"/>
      <c r="AP12349" s="16"/>
      <c r="AQ12349" s="16"/>
      <c r="AR12349" s="16"/>
      <c r="AS12349" s="16"/>
      <c r="AT12349" s="16"/>
      <c r="AU12349" s="16"/>
      <c r="AV12349" s="16"/>
    </row>
    <row r="12352" spans="1:48" s="17" customFormat="1" ht="12.75">
      <c r="A12352" s="4"/>
      <c r="B12352" s="4"/>
      <c r="C12352" s="16"/>
      <c r="D12352" s="25"/>
      <c r="E12352" s="16"/>
      <c r="F12352" s="16"/>
      <c r="G12352" s="16"/>
      <c r="H12352" s="16"/>
      <c r="I12352" s="16"/>
      <c r="J12352" s="16"/>
      <c r="K12352" s="16"/>
      <c r="L12352" s="16"/>
      <c r="M12352" s="16"/>
      <c r="N12352" s="16"/>
      <c r="O12352" s="16"/>
      <c r="P12352" s="16"/>
      <c r="Q12352" s="16"/>
      <c r="R12352" s="16"/>
      <c r="S12352" s="16"/>
      <c r="T12352" s="16"/>
      <c r="U12352" s="16"/>
      <c r="V12352" s="16"/>
      <c r="W12352" s="16"/>
      <c r="X12352" s="16"/>
      <c r="Y12352" s="16"/>
      <c r="Z12352" s="16"/>
      <c r="AA12352" s="16"/>
      <c r="AB12352" s="16"/>
      <c r="AC12352" s="16"/>
      <c r="AD12352" s="16"/>
      <c r="AE12352" s="16"/>
      <c r="AF12352" s="16"/>
      <c r="AG12352" s="16"/>
      <c r="AH12352" s="16"/>
      <c r="AI12352" s="16"/>
      <c r="AJ12352" s="16"/>
      <c r="AK12352" s="16"/>
      <c r="AL12352" s="16"/>
      <c r="AM12352" s="16"/>
      <c r="AN12352" s="16"/>
      <c r="AO12352" s="16"/>
      <c r="AP12352" s="16"/>
      <c r="AQ12352" s="16"/>
      <c r="AR12352" s="16"/>
      <c r="AS12352" s="16"/>
      <c r="AT12352" s="16"/>
      <c r="AU12352" s="16"/>
      <c r="AV12352" s="16"/>
    </row>
    <row r="12355" spans="1:48" s="17" customFormat="1" ht="12.75">
      <c r="A12355" s="4"/>
      <c r="B12355" s="4"/>
      <c r="C12355" s="16"/>
      <c r="D12355" s="25"/>
      <c r="E12355" s="16"/>
      <c r="F12355" s="16"/>
      <c r="G12355" s="16"/>
      <c r="H12355" s="16"/>
      <c r="I12355" s="16"/>
      <c r="J12355" s="16"/>
      <c r="K12355" s="16"/>
      <c r="L12355" s="16"/>
      <c r="M12355" s="16"/>
      <c r="N12355" s="16"/>
      <c r="O12355" s="16"/>
      <c r="P12355" s="16"/>
      <c r="Q12355" s="16"/>
      <c r="R12355" s="16"/>
      <c r="S12355" s="16"/>
      <c r="T12355" s="16"/>
      <c r="U12355" s="16"/>
      <c r="V12355" s="16"/>
      <c r="W12355" s="16"/>
      <c r="X12355" s="16"/>
      <c r="Y12355" s="16"/>
      <c r="Z12355" s="16"/>
      <c r="AA12355" s="16"/>
      <c r="AB12355" s="16"/>
      <c r="AC12355" s="16"/>
      <c r="AD12355" s="16"/>
      <c r="AE12355" s="16"/>
      <c r="AF12355" s="16"/>
      <c r="AG12355" s="16"/>
      <c r="AH12355" s="16"/>
      <c r="AI12355" s="16"/>
      <c r="AJ12355" s="16"/>
      <c r="AK12355" s="16"/>
      <c r="AL12355" s="16"/>
      <c r="AM12355" s="16"/>
      <c r="AN12355" s="16"/>
      <c r="AO12355" s="16"/>
      <c r="AP12355" s="16"/>
      <c r="AQ12355" s="16"/>
      <c r="AR12355" s="16"/>
      <c r="AS12355" s="16"/>
      <c r="AT12355" s="16"/>
      <c r="AU12355" s="16"/>
      <c r="AV12355" s="16"/>
    </row>
    <row r="12358" spans="1:48" s="17" customFormat="1" ht="12.75">
      <c r="A12358" s="4"/>
      <c r="B12358" s="4"/>
      <c r="C12358" s="16"/>
      <c r="D12358" s="25"/>
      <c r="E12358" s="16"/>
      <c r="F12358" s="16"/>
      <c r="G12358" s="16"/>
      <c r="H12358" s="16"/>
      <c r="I12358" s="16"/>
      <c r="J12358" s="16"/>
      <c r="K12358" s="16"/>
      <c r="L12358" s="16"/>
      <c r="M12358" s="16"/>
      <c r="N12358" s="16"/>
      <c r="O12358" s="16"/>
      <c r="P12358" s="16"/>
      <c r="Q12358" s="16"/>
      <c r="R12358" s="16"/>
      <c r="S12358" s="16"/>
      <c r="T12358" s="16"/>
      <c r="U12358" s="16"/>
      <c r="V12358" s="16"/>
      <c r="W12358" s="16"/>
      <c r="X12358" s="16"/>
      <c r="Y12358" s="16"/>
      <c r="Z12358" s="16"/>
      <c r="AA12358" s="16"/>
      <c r="AB12358" s="16"/>
      <c r="AC12358" s="16"/>
      <c r="AD12358" s="16"/>
      <c r="AE12358" s="16"/>
      <c r="AF12358" s="16"/>
      <c r="AG12358" s="16"/>
      <c r="AH12358" s="16"/>
      <c r="AI12358" s="16"/>
      <c r="AJ12358" s="16"/>
      <c r="AK12358" s="16"/>
      <c r="AL12358" s="16"/>
      <c r="AM12358" s="16"/>
      <c r="AN12358" s="16"/>
      <c r="AO12358" s="16"/>
      <c r="AP12358" s="16"/>
      <c r="AQ12358" s="16"/>
      <c r="AR12358" s="16"/>
      <c r="AS12358" s="16"/>
      <c r="AT12358" s="16"/>
      <c r="AU12358" s="16"/>
      <c r="AV12358" s="16"/>
    </row>
    <row r="12361" spans="1:48" s="17" customFormat="1" ht="12.75">
      <c r="A12361" s="4"/>
      <c r="B12361" s="4"/>
      <c r="C12361" s="16"/>
      <c r="D12361" s="25"/>
      <c r="E12361" s="16"/>
      <c r="F12361" s="16"/>
      <c r="G12361" s="16"/>
      <c r="H12361" s="16"/>
      <c r="I12361" s="16"/>
      <c r="J12361" s="16"/>
      <c r="K12361" s="16"/>
      <c r="L12361" s="16"/>
      <c r="M12361" s="16"/>
      <c r="N12361" s="16"/>
      <c r="O12361" s="16"/>
      <c r="P12361" s="16"/>
      <c r="Q12361" s="16"/>
      <c r="R12361" s="16"/>
      <c r="S12361" s="16"/>
      <c r="T12361" s="16"/>
      <c r="U12361" s="16"/>
      <c r="V12361" s="16"/>
      <c r="W12361" s="16"/>
      <c r="X12361" s="16"/>
      <c r="Y12361" s="16"/>
      <c r="Z12361" s="16"/>
      <c r="AA12361" s="16"/>
      <c r="AB12361" s="16"/>
      <c r="AC12361" s="16"/>
      <c r="AD12361" s="16"/>
      <c r="AE12361" s="16"/>
      <c r="AF12361" s="16"/>
      <c r="AG12361" s="16"/>
      <c r="AH12361" s="16"/>
      <c r="AI12361" s="16"/>
      <c r="AJ12361" s="16"/>
      <c r="AK12361" s="16"/>
      <c r="AL12361" s="16"/>
      <c r="AM12361" s="16"/>
      <c r="AN12361" s="16"/>
      <c r="AO12361" s="16"/>
      <c r="AP12361" s="16"/>
      <c r="AQ12361" s="16"/>
      <c r="AR12361" s="16"/>
      <c r="AS12361" s="16"/>
      <c r="AT12361" s="16"/>
      <c r="AU12361" s="16"/>
      <c r="AV12361" s="16"/>
    </row>
    <row r="12366" spans="1:48" s="17" customFormat="1" ht="12.75">
      <c r="A12366" s="4"/>
      <c r="B12366" s="4"/>
      <c r="C12366" s="16"/>
      <c r="D12366" s="25"/>
      <c r="E12366" s="16"/>
      <c r="F12366" s="16"/>
      <c r="G12366" s="16"/>
      <c r="H12366" s="16"/>
      <c r="I12366" s="16"/>
      <c r="J12366" s="16"/>
      <c r="K12366" s="16"/>
      <c r="L12366" s="16"/>
      <c r="M12366" s="16"/>
      <c r="N12366" s="16"/>
      <c r="O12366" s="16"/>
      <c r="P12366" s="16"/>
      <c r="Q12366" s="16"/>
      <c r="R12366" s="16"/>
      <c r="S12366" s="16"/>
      <c r="T12366" s="16"/>
      <c r="U12366" s="16"/>
      <c r="V12366" s="16"/>
      <c r="W12366" s="16"/>
      <c r="X12366" s="16"/>
      <c r="Y12366" s="16"/>
      <c r="Z12366" s="16"/>
      <c r="AA12366" s="16"/>
      <c r="AB12366" s="16"/>
      <c r="AC12366" s="16"/>
      <c r="AD12366" s="16"/>
      <c r="AE12366" s="16"/>
      <c r="AF12366" s="16"/>
      <c r="AG12366" s="16"/>
      <c r="AH12366" s="16"/>
      <c r="AI12366" s="16"/>
      <c r="AJ12366" s="16"/>
      <c r="AK12366" s="16"/>
      <c r="AL12366" s="16"/>
      <c r="AM12366" s="16"/>
      <c r="AN12366" s="16"/>
      <c r="AO12366" s="16"/>
      <c r="AP12366" s="16"/>
      <c r="AQ12366" s="16"/>
      <c r="AR12366" s="16"/>
      <c r="AS12366" s="16"/>
      <c r="AT12366" s="16"/>
      <c r="AU12366" s="16"/>
      <c r="AV12366" s="16"/>
    </row>
    <row r="12371" spans="1:48" s="17" customFormat="1" ht="12.75">
      <c r="A12371" s="4"/>
      <c r="B12371" s="4"/>
      <c r="C12371" s="16"/>
      <c r="D12371" s="25"/>
      <c r="E12371" s="16"/>
      <c r="F12371" s="16"/>
      <c r="G12371" s="16"/>
      <c r="H12371" s="16"/>
      <c r="I12371" s="16"/>
      <c r="J12371" s="16"/>
      <c r="K12371" s="16"/>
      <c r="L12371" s="16"/>
      <c r="M12371" s="16"/>
      <c r="N12371" s="16"/>
      <c r="O12371" s="16"/>
      <c r="P12371" s="16"/>
      <c r="Q12371" s="16"/>
      <c r="R12371" s="16"/>
      <c r="S12371" s="16"/>
      <c r="T12371" s="16"/>
      <c r="U12371" s="16"/>
      <c r="V12371" s="16"/>
      <c r="W12371" s="16"/>
      <c r="X12371" s="16"/>
      <c r="Y12371" s="16"/>
      <c r="Z12371" s="16"/>
      <c r="AA12371" s="16"/>
      <c r="AB12371" s="16"/>
      <c r="AC12371" s="16"/>
      <c r="AD12371" s="16"/>
      <c r="AE12371" s="16"/>
      <c r="AF12371" s="16"/>
      <c r="AG12371" s="16"/>
      <c r="AH12371" s="16"/>
      <c r="AI12371" s="16"/>
      <c r="AJ12371" s="16"/>
      <c r="AK12371" s="16"/>
      <c r="AL12371" s="16"/>
      <c r="AM12371" s="16"/>
      <c r="AN12371" s="16"/>
      <c r="AO12371" s="16"/>
      <c r="AP12371" s="16"/>
      <c r="AQ12371" s="16"/>
      <c r="AR12371" s="16"/>
      <c r="AS12371" s="16"/>
      <c r="AT12371" s="16"/>
      <c r="AU12371" s="16"/>
      <c r="AV12371" s="16"/>
    </row>
    <row r="12374" spans="1:48" s="17" customFormat="1" ht="12.75">
      <c r="A12374" s="4"/>
      <c r="B12374" s="4"/>
      <c r="C12374" s="16"/>
      <c r="D12374" s="25"/>
      <c r="E12374" s="16"/>
      <c r="F12374" s="16"/>
      <c r="G12374" s="16"/>
      <c r="H12374" s="16"/>
      <c r="I12374" s="16"/>
      <c r="J12374" s="16"/>
      <c r="K12374" s="16"/>
      <c r="L12374" s="16"/>
      <c r="M12374" s="16"/>
      <c r="N12374" s="16"/>
      <c r="O12374" s="16"/>
      <c r="P12374" s="16"/>
      <c r="Q12374" s="16"/>
      <c r="R12374" s="16"/>
      <c r="S12374" s="16"/>
      <c r="T12374" s="16"/>
      <c r="U12374" s="16"/>
      <c r="V12374" s="16"/>
      <c r="W12374" s="16"/>
      <c r="X12374" s="16"/>
      <c r="Y12374" s="16"/>
      <c r="Z12374" s="16"/>
      <c r="AA12374" s="16"/>
      <c r="AB12374" s="16"/>
      <c r="AC12374" s="16"/>
      <c r="AD12374" s="16"/>
      <c r="AE12374" s="16"/>
      <c r="AF12374" s="16"/>
      <c r="AG12374" s="16"/>
      <c r="AH12374" s="16"/>
      <c r="AI12374" s="16"/>
      <c r="AJ12374" s="16"/>
      <c r="AK12374" s="16"/>
      <c r="AL12374" s="16"/>
      <c r="AM12374" s="16"/>
      <c r="AN12374" s="16"/>
      <c r="AO12374" s="16"/>
      <c r="AP12374" s="16"/>
      <c r="AQ12374" s="16"/>
      <c r="AR12374" s="16"/>
      <c r="AS12374" s="16"/>
      <c r="AT12374" s="16"/>
      <c r="AU12374" s="16"/>
      <c r="AV12374" s="16"/>
    </row>
    <row r="12379" spans="1:48" s="17" customFormat="1" ht="12.75">
      <c r="A12379" s="4"/>
      <c r="B12379" s="4"/>
      <c r="C12379" s="16"/>
      <c r="D12379" s="25"/>
      <c r="E12379" s="16"/>
      <c r="F12379" s="16"/>
      <c r="G12379" s="16"/>
      <c r="H12379" s="16"/>
      <c r="I12379" s="16"/>
      <c r="J12379" s="16"/>
      <c r="K12379" s="16"/>
      <c r="L12379" s="16"/>
      <c r="M12379" s="16"/>
      <c r="N12379" s="16"/>
      <c r="O12379" s="16"/>
      <c r="P12379" s="16"/>
      <c r="Q12379" s="16"/>
      <c r="R12379" s="16"/>
      <c r="S12379" s="16"/>
      <c r="T12379" s="16"/>
      <c r="U12379" s="16"/>
      <c r="V12379" s="16"/>
      <c r="W12379" s="16"/>
      <c r="X12379" s="16"/>
      <c r="Y12379" s="16"/>
      <c r="Z12379" s="16"/>
      <c r="AA12379" s="16"/>
      <c r="AB12379" s="16"/>
      <c r="AC12379" s="16"/>
      <c r="AD12379" s="16"/>
      <c r="AE12379" s="16"/>
      <c r="AF12379" s="16"/>
      <c r="AG12379" s="16"/>
      <c r="AH12379" s="16"/>
      <c r="AI12379" s="16"/>
      <c r="AJ12379" s="16"/>
      <c r="AK12379" s="16"/>
      <c r="AL12379" s="16"/>
      <c r="AM12379" s="16"/>
      <c r="AN12379" s="16"/>
      <c r="AO12379" s="16"/>
      <c r="AP12379" s="16"/>
      <c r="AQ12379" s="16"/>
      <c r="AR12379" s="16"/>
      <c r="AS12379" s="16"/>
      <c r="AT12379" s="16"/>
      <c r="AU12379" s="16"/>
      <c r="AV12379" s="16"/>
    </row>
    <row r="12382" spans="1:48" s="17" customFormat="1" ht="12.75">
      <c r="A12382" s="4"/>
      <c r="B12382" s="4"/>
      <c r="C12382" s="16"/>
      <c r="D12382" s="25"/>
      <c r="E12382" s="16"/>
      <c r="F12382" s="16"/>
      <c r="G12382" s="16"/>
      <c r="H12382" s="16"/>
      <c r="I12382" s="16"/>
      <c r="J12382" s="16"/>
      <c r="K12382" s="16"/>
      <c r="L12382" s="16"/>
      <c r="M12382" s="16"/>
      <c r="N12382" s="16"/>
      <c r="O12382" s="16"/>
      <c r="P12382" s="16"/>
      <c r="Q12382" s="16"/>
      <c r="R12382" s="16"/>
      <c r="S12382" s="16"/>
      <c r="T12382" s="16"/>
      <c r="U12382" s="16"/>
      <c r="V12382" s="16"/>
      <c r="W12382" s="16"/>
      <c r="X12382" s="16"/>
      <c r="Y12382" s="16"/>
      <c r="Z12382" s="16"/>
      <c r="AA12382" s="16"/>
      <c r="AB12382" s="16"/>
      <c r="AC12382" s="16"/>
      <c r="AD12382" s="16"/>
      <c r="AE12382" s="16"/>
      <c r="AF12382" s="16"/>
      <c r="AG12382" s="16"/>
      <c r="AH12382" s="16"/>
      <c r="AI12382" s="16"/>
      <c r="AJ12382" s="16"/>
      <c r="AK12382" s="16"/>
      <c r="AL12382" s="16"/>
      <c r="AM12382" s="16"/>
      <c r="AN12382" s="16"/>
      <c r="AO12382" s="16"/>
      <c r="AP12382" s="16"/>
      <c r="AQ12382" s="16"/>
      <c r="AR12382" s="16"/>
      <c r="AS12382" s="16"/>
      <c r="AT12382" s="16"/>
      <c r="AU12382" s="16"/>
      <c r="AV12382" s="16"/>
    </row>
    <row r="12385" spans="1:48" s="17" customFormat="1" ht="12.75">
      <c r="A12385" s="4"/>
      <c r="B12385" s="4"/>
      <c r="C12385" s="16"/>
      <c r="D12385" s="25"/>
      <c r="E12385" s="16"/>
      <c r="F12385" s="16"/>
      <c r="G12385" s="16"/>
      <c r="H12385" s="16"/>
      <c r="I12385" s="16"/>
      <c r="J12385" s="16"/>
      <c r="K12385" s="16"/>
      <c r="L12385" s="16"/>
      <c r="M12385" s="16"/>
      <c r="N12385" s="16"/>
      <c r="O12385" s="16"/>
      <c r="P12385" s="16"/>
      <c r="Q12385" s="16"/>
      <c r="R12385" s="16"/>
      <c r="S12385" s="16"/>
      <c r="T12385" s="16"/>
      <c r="U12385" s="16"/>
      <c r="V12385" s="16"/>
      <c r="W12385" s="16"/>
      <c r="X12385" s="16"/>
      <c r="Y12385" s="16"/>
      <c r="Z12385" s="16"/>
      <c r="AA12385" s="16"/>
      <c r="AB12385" s="16"/>
      <c r="AC12385" s="16"/>
      <c r="AD12385" s="16"/>
      <c r="AE12385" s="16"/>
      <c r="AF12385" s="16"/>
      <c r="AG12385" s="16"/>
      <c r="AH12385" s="16"/>
      <c r="AI12385" s="16"/>
      <c r="AJ12385" s="16"/>
      <c r="AK12385" s="16"/>
      <c r="AL12385" s="16"/>
      <c r="AM12385" s="16"/>
      <c r="AN12385" s="16"/>
      <c r="AO12385" s="16"/>
      <c r="AP12385" s="16"/>
      <c r="AQ12385" s="16"/>
      <c r="AR12385" s="16"/>
      <c r="AS12385" s="16"/>
      <c r="AT12385" s="16"/>
      <c r="AU12385" s="16"/>
      <c r="AV12385" s="16"/>
    </row>
    <row r="12390" spans="1:48" s="17" customFormat="1" ht="12.75">
      <c r="A12390" s="4"/>
      <c r="B12390" s="4"/>
      <c r="C12390" s="16"/>
      <c r="D12390" s="25"/>
      <c r="E12390" s="16"/>
      <c r="F12390" s="16"/>
      <c r="G12390" s="16"/>
      <c r="H12390" s="16"/>
      <c r="I12390" s="16"/>
      <c r="J12390" s="16"/>
      <c r="K12390" s="16"/>
      <c r="L12390" s="16"/>
      <c r="M12390" s="16"/>
      <c r="N12390" s="16"/>
      <c r="O12390" s="16"/>
      <c r="P12390" s="16"/>
      <c r="Q12390" s="16"/>
      <c r="R12390" s="16"/>
      <c r="S12390" s="16"/>
      <c r="T12390" s="16"/>
      <c r="U12390" s="16"/>
      <c r="V12390" s="16"/>
      <c r="W12390" s="16"/>
      <c r="X12390" s="16"/>
      <c r="Y12390" s="16"/>
      <c r="Z12390" s="16"/>
      <c r="AA12390" s="16"/>
      <c r="AB12390" s="16"/>
      <c r="AC12390" s="16"/>
      <c r="AD12390" s="16"/>
      <c r="AE12390" s="16"/>
      <c r="AF12390" s="16"/>
      <c r="AG12390" s="16"/>
      <c r="AH12390" s="16"/>
      <c r="AI12390" s="16"/>
      <c r="AJ12390" s="16"/>
      <c r="AK12390" s="16"/>
      <c r="AL12390" s="16"/>
      <c r="AM12390" s="16"/>
      <c r="AN12390" s="16"/>
      <c r="AO12390" s="16"/>
      <c r="AP12390" s="16"/>
      <c r="AQ12390" s="16"/>
      <c r="AR12390" s="16"/>
      <c r="AS12390" s="16"/>
      <c r="AT12390" s="16"/>
      <c r="AU12390" s="16"/>
      <c r="AV12390" s="16"/>
    </row>
    <row r="12393" spans="1:48" s="17" customFormat="1" ht="12.75">
      <c r="A12393" s="4"/>
      <c r="B12393" s="4"/>
      <c r="C12393" s="16"/>
      <c r="D12393" s="25"/>
      <c r="E12393" s="16"/>
      <c r="F12393" s="16"/>
      <c r="G12393" s="16"/>
      <c r="H12393" s="16"/>
      <c r="I12393" s="16"/>
      <c r="J12393" s="16"/>
      <c r="K12393" s="16"/>
      <c r="L12393" s="16"/>
      <c r="M12393" s="16"/>
      <c r="N12393" s="16"/>
      <c r="O12393" s="16"/>
      <c r="P12393" s="16"/>
      <c r="Q12393" s="16"/>
      <c r="R12393" s="16"/>
      <c r="S12393" s="16"/>
      <c r="T12393" s="16"/>
      <c r="U12393" s="16"/>
      <c r="V12393" s="16"/>
      <c r="W12393" s="16"/>
      <c r="X12393" s="16"/>
      <c r="Y12393" s="16"/>
      <c r="Z12393" s="16"/>
      <c r="AA12393" s="16"/>
      <c r="AB12393" s="16"/>
      <c r="AC12393" s="16"/>
      <c r="AD12393" s="16"/>
      <c r="AE12393" s="16"/>
      <c r="AF12393" s="16"/>
      <c r="AG12393" s="16"/>
      <c r="AH12393" s="16"/>
      <c r="AI12393" s="16"/>
      <c r="AJ12393" s="16"/>
      <c r="AK12393" s="16"/>
      <c r="AL12393" s="16"/>
      <c r="AM12393" s="16"/>
      <c r="AN12393" s="16"/>
      <c r="AO12393" s="16"/>
      <c r="AP12393" s="16"/>
      <c r="AQ12393" s="16"/>
      <c r="AR12393" s="16"/>
      <c r="AS12393" s="16"/>
      <c r="AT12393" s="16"/>
      <c r="AU12393" s="16"/>
      <c r="AV12393" s="16"/>
    </row>
    <row r="12396" spans="1:48" s="17" customFormat="1" ht="12.75">
      <c r="A12396" s="4"/>
      <c r="B12396" s="4"/>
      <c r="C12396" s="16"/>
      <c r="D12396" s="25"/>
      <c r="E12396" s="16"/>
      <c r="F12396" s="16"/>
      <c r="G12396" s="16"/>
      <c r="H12396" s="16"/>
      <c r="I12396" s="16"/>
      <c r="J12396" s="16"/>
      <c r="K12396" s="16"/>
      <c r="L12396" s="16"/>
      <c r="M12396" s="16"/>
      <c r="N12396" s="16"/>
      <c r="O12396" s="16"/>
      <c r="P12396" s="16"/>
      <c r="Q12396" s="16"/>
      <c r="R12396" s="16"/>
      <c r="S12396" s="16"/>
      <c r="T12396" s="16"/>
      <c r="U12396" s="16"/>
      <c r="V12396" s="16"/>
      <c r="W12396" s="16"/>
      <c r="X12396" s="16"/>
      <c r="Y12396" s="16"/>
      <c r="Z12396" s="16"/>
      <c r="AA12396" s="16"/>
      <c r="AB12396" s="16"/>
      <c r="AC12396" s="16"/>
      <c r="AD12396" s="16"/>
      <c r="AE12396" s="16"/>
      <c r="AF12396" s="16"/>
      <c r="AG12396" s="16"/>
      <c r="AH12396" s="16"/>
      <c r="AI12396" s="16"/>
      <c r="AJ12396" s="16"/>
      <c r="AK12396" s="16"/>
      <c r="AL12396" s="16"/>
      <c r="AM12396" s="16"/>
      <c r="AN12396" s="16"/>
      <c r="AO12396" s="16"/>
      <c r="AP12396" s="16"/>
      <c r="AQ12396" s="16"/>
      <c r="AR12396" s="16"/>
      <c r="AS12396" s="16"/>
      <c r="AT12396" s="16"/>
      <c r="AU12396" s="16"/>
      <c r="AV12396" s="16"/>
    </row>
    <row r="12399" spans="1:48" s="17" customFormat="1" ht="12.75">
      <c r="A12399" s="4"/>
      <c r="B12399" s="4"/>
      <c r="C12399" s="16"/>
      <c r="D12399" s="25"/>
      <c r="E12399" s="16"/>
      <c r="F12399" s="16"/>
      <c r="G12399" s="16"/>
      <c r="H12399" s="16"/>
      <c r="I12399" s="16"/>
      <c r="J12399" s="16"/>
      <c r="K12399" s="16"/>
      <c r="L12399" s="16"/>
      <c r="M12399" s="16"/>
      <c r="N12399" s="16"/>
      <c r="O12399" s="16"/>
      <c r="P12399" s="16"/>
      <c r="Q12399" s="16"/>
      <c r="R12399" s="16"/>
      <c r="S12399" s="16"/>
      <c r="T12399" s="16"/>
      <c r="U12399" s="16"/>
      <c r="V12399" s="16"/>
      <c r="W12399" s="16"/>
      <c r="X12399" s="16"/>
      <c r="Y12399" s="16"/>
      <c r="Z12399" s="16"/>
      <c r="AA12399" s="16"/>
      <c r="AB12399" s="16"/>
      <c r="AC12399" s="16"/>
      <c r="AD12399" s="16"/>
      <c r="AE12399" s="16"/>
      <c r="AF12399" s="16"/>
      <c r="AG12399" s="16"/>
      <c r="AH12399" s="16"/>
      <c r="AI12399" s="16"/>
      <c r="AJ12399" s="16"/>
      <c r="AK12399" s="16"/>
      <c r="AL12399" s="16"/>
      <c r="AM12399" s="16"/>
      <c r="AN12399" s="16"/>
      <c r="AO12399" s="16"/>
      <c r="AP12399" s="16"/>
      <c r="AQ12399" s="16"/>
      <c r="AR12399" s="16"/>
      <c r="AS12399" s="16"/>
      <c r="AT12399" s="16"/>
      <c r="AU12399" s="16"/>
      <c r="AV12399" s="16"/>
    </row>
    <row r="12402" spans="1:48" s="17" customFormat="1" ht="12.75">
      <c r="A12402" s="4"/>
      <c r="B12402" s="4"/>
      <c r="C12402" s="16"/>
      <c r="D12402" s="25"/>
      <c r="E12402" s="16"/>
      <c r="F12402" s="16"/>
      <c r="G12402" s="16"/>
      <c r="H12402" s="16"/>
      <c r="I12402" s="16"/>
      <c r="J12402" s="16"/>
      <c r="K12402" s="16"/>
      <c r="L12402" s="16"/>
      <c r="M12402" s="16"/>
      <c r="N12402" s="16"/>
      <c r="O12402" s="16"/>
      <c r="P12402" s="16"/>
      <c r="Q12402" s="16"/>
      <c r="R12402" s="16"/>
      <c r="S12402" s="16"/>
      <c r="T12402" s="16"/>
      <c r="U12402" s="16"/>
      <c r="V12402" s="16"/>
      <c r="W12402" s="16"/>
      <c r="X12402" s="16"/>
      <c r="Y12402" s="16"/>
      <c r="Z12402" s="16"/>
      <c r="AA12402" s="16"/>
      <c r="AB12402" s="16"/>
      <c r="AC12402" s="16"/>
      <c r="AD12402" s="16"/>
      <c r="AE12402" s="16"/>
      <c r="AF12402" s="16"/>
      <c r="AG12402" s="16"/>
      <c r="AH12402" s="16"/>
      <c r="AI12402" s="16"/>
      <c r="AJ12402" s="16"/>
      <c r="AK12402" s="16"/>
      <c r="AL12402" s="16"/>
      <c r="AM12402" s="16"/>
      <c r="AN12402" s="16"/>
      <c r="AO12402" s="16"/>
      <c r="AP12402" s="16"/>
      <c r="AQ12402" s="16"/>
      <c r="AR12402" s="16"/>
      <c r="AS12402" s="16"/>
      <c r="AT12402" s="16"/>
      <c r="AU12402" s="16"/>
      <c r="AV12402" s="16"/>
    </row>
    <row r="12407" spans="1:48" s="17" customFormat="1" ht="12.75">
      <c r="A12407" s="4"/>
      <c r="B12407" s="4"/>
      <c r="C12407" s="16"/>
      <c r="D12407" s="25"/>
      <c r="E12407" s="16"/>
      <c r="F12407" s="16"/>
      <c r="G12407" s="16"/>
      <c r="H12407" s="16"/>
      <c r="I12407" s="16"/>
      <c r="J12407" s="16"/>
      <c r="K12407" s="16"/>
      <c r="L12407" s="16"/>
      <c r="M12407" s="16"/>
      <c r="N12407" s="16"/>
      <c r="O12407" s="16"/>
      <c r="P12407" s="16"/>
      <c r="Q12407" s="16"/>
      <c r="R12407" s="16"/>
      <c r="S12407" s="16"/>
      <c r="T12407" s="16"/>
      <c r="U12407" s="16"/>
      <c r="V12407" s="16"/>
      <c r="W12407" s="16"/>
      <c r="X12407" s="16"/>
      <c r="Y12407" s="16"/>
      <c r="Z12407" s="16"/>
      <c r="AA12407" s="16"/>
      <c r="AB12407" s="16"/>
      <c r="AC12407" s="16"/>
      <c r="AD12407" s="16"/>
      <c r="AE12407" s="16"/>
      <c r="AF12407" s="16"/>
      <c r="AG12407" s="16"/>
      <c r="AH12407" s="16"/>
      <c r="AI12407" s="16"/>
      <c r="AJ12407" s="16"/>
      <c r="AK12407" s="16"/>
      <c r="AL12407" s="16"/>
      <c r="AM12407" s="16"/>
      <c r="AN12407" s="16"/>
      <c r="AO12407" s="16"/>
      <c r="AP12407" s="16"/>
      <c r="AQ12407" s="16"/>
      <c r="AR12407" s="16"/>
      <c r="AS12407" s="16"/>
      <c r="AT12407" s="16"/>
      <c r="AU12407" s="16"/>
      <c r="AV12407" s="16"/>
    </row>
    <row r="12412" spans="1:48" s="17" customFormat="1" ht="12.75">
      <c r="A12412" s="4"/>
      <c r="B12412" s="4"/>
      <c r="C12412" s="16"/>
      <c r="D12412" s="25"/>
      <c r="E12412" s="16"/>
      <c r="F12412" s="16"/>
      <c r="G12412" s="16"/>
      <c r="H12412" s="16"/>
      <c r="I12412" s="16"/>
      <c r="J12412" s="16"/>
      <c r="K12412" s="16"/>
      <c r="L12412" s="16"/>
      <c r="M12412" s="16"/>
      <c r="N12412" s="16"/>
      <c r="O12412" s="16"/>
      <c r="P12412" s="16"/>
      <c r="Q12412" s="16"/>
      <c r="R12412" s="16"/>
      <c r="S12412" s="16"/>
      <c r="T12412" s="16"/>
      <c r="U12412" s="16"/>
      <c r="V12412" s="16"/>
      <c r="W12412" s="16"/>
      <c r="X12412" s="16"/>
      <c r="Y12412" s="16"/>
      <c r="Z12412" s="16"/>
      <c r="AA12412" s="16"/>
      <c r="AB12412" s="16"/>
      <c r="AC12412" s="16"/>
      <c r="AD12412" s="16"/>
      <c r="AE12412" s="16"/>
      <c r="AF12412" s="16"/>
      <c r="AG12412" s="16"/>
      <c r="AH12412" s="16"/>
      <c r="AI12412" s="16"/>
      <c r="AJ12412" s="16"/>
      <c r="AK12412" s="16"/>
      <c r="AL12412" s="16"/>
      <c r="AM12412" s="16"/>
      <c r="AN12412" s="16"/>
      <c r="AO12412" s="16"/>
      <c r="AP12412" s="16"/>
      <c r="AQ12412" s="16"/>
      <c r="AR12412" s="16"/>
      <c r="AS12412" s="16"/>
      <c r="AT12412" s="16"/>
      <c r="AU12412" s="16"/>
      <c r="AV12412" s="16"/>
    </row>
    <row r="12415" spans="1:48" s="17" customFormat="1" ht="12.75">
      <c r="A12415" s="4"/>
      <c r="B12415" s="4"/>
      <c r="C12415" s="16"/>
      <c r="D12415" s="25"/>
      <c r="E12415" s="16"/>
      <c r="F12415" s="16"/>
      <c r="G12415" s="16"/>
      <c r="H12415" s="16"/>
      <c r="I12415" s="16"/>
      <c r="J12415" s="16"/>
      <c r="K12415" s="16"/>
      <c r="L12415" s="16"/>
      <c r="M12415" s="16"/>
      <c r="N12415" s="16"/>
      <c r="O12415" s="16"/>
      <c r="P12415" s="16"/>
      <c r="Q12415" s="16"/>
      <c r="R12415" s="16"/>
      <c r="S12415" s="16"/>
      <c r="T12415" s="16"/>
      <c r="U12415" s="16"/>
      <c r="V12415" s="16"/>
      <c r="W12415" s="16"/>
      <c r="X12415" s="16"/>
      <c r="Y12415" s="16"/>
      <c r="Z12415" s="16"/>
      <c r="AA12415" s="16"/>
      <c r="AB12415" s="16"/>
      <c r="AC12415" s="16"/>
      <c r="AD12415" s="16"/>
      <c r="AE12415" s="16"/>
      <c r="AF12415" s="16"/>
      <c r="AG12415" s="16"/>
      <c r="AH12415" s="16"/>
      <c r="AI12415" s="16"/>
      <c r="AJ12415" s="16"/>
      <c r="AK12415" s="16"/>
      <c r="AL12415" s="16"/>
      <c r="AM12415" s="16"/>
      <c r="AN12415" s="16"/>
      <c r="AO12415" s="16"/>
      <c r="AP12415" s="16"/>
      <c r="AQ12415" s="16"/>
      <c r="AR12415" s="16"/>
      <c r="AS12415" s="16"/>
      <c r="AT12415" s="16"/>
      <c r="AU12415" s="16"/>
      <c r="AV12415" s="16"/>
    </row>
    <row r="12420" spans="1:48" s="17" customFormat="1" ht="12.75">
      <c r="A12420" s="4"/>
      <c r="B12420" s="4"/>
      <c r="C12420" s="16"/>
      <c r="D12420" s="25"/>
      <c r="E12420" s="16"/>
      <c r="F12420" s="16"/>
      <c r="G12420" s="16"/>
      <c r="H12420" s="16"/>
      <c r="I12420" s="16"/>
      <c r="J12420" s="16"/>
      <c r="K12420" s="16"/>
      <c r="L12420" s="16"/>
      <c r="M12420" s="16"/>
      <c r="N12420" s="16"/>
      <c r="O12420" s="16"/>
      <c r="P12420" s="16"/>
      <c r="Q12420" s="16"/>
      <c r="R12420" s="16"/>
      <c r="S12420" s="16"/>
      <c r="T12420" s="16"/>
      <c r="U12420" s="16"/>
      <c r="V12420" s="16"/>
      <c r="W12420" s="16"/>
      <c r="X12420" s="16"/>
      <c r="Y12420" s="16"/>
      <c r="Z12420" s="16"/>
      <c r="AA12420" s="16"/>
      <c r="AB12420" s="16"/>
      <c r="AC12420" s="16"/>
      <c r="AD12420" s="16"/>
      <c r="AE12420" s="16"/>
      <c r="AF12420" s="16"/>
      <c r="AG12420" s="16"/>
      <c r="AH12420" s="16"/>
      <c r="AI12420" s="16"/>
      <c r="AJ12420" s="16"/>
      <c r="AK12420" s="16"/>
      <c r="AL12420" s="16"/>
      <c r="AM12420" s="16"/>
      <c r="AN12420" s="16"/>
      <c r="AO12420" s="16"/>
      <c r="AP12420" s="16"/>
      <c r="AQ12420" s="16"/>
      <c r="AR12420" s="16"/>
      <c r="AS12420" s="16"/>
      <c r="AT12420" s="16"/>
      <c r="AU12420" s="16"/>
      <c r="AV12420" s="16"/>
    </row>
    <row r="12423" spans="1:48" s="17" customFormat="1" ht="12.75">
      <c r="A12423" s="4"/>
      <c r="B12423" s="4"/>
      <c r="C12423" s="16"/>
      <c r="D12423" s="25"/>
      <c r="E12423" s="16"/>
      <c r="F12423" s="16"/>
      <c r="G12423" s="16"/>
      <c r="H12423" s="16"/>
      <c r="I12423" s="16"/>
      <c r="J12423" s="16"/>
      <c r="K12423" s="16"/>
      <c r="L12423" s="16"/>
      <c r="M12423" s="16"/>
      <c r="N12423" s="16"/>
      <c r="O12423" s="16"/>
      <c r="P12423" s="16"/>
      <c r="Q12423" s="16"/>
      <c r="R12423" s="16"/>
      <c r="S12423" s="16"/>
      <c r="T12423" s="16"/>
      <c r="U12423" s="16"/>
      <c r="V12423" s="16"/>
      <c r="W12423" s="16"/>
      <c r="X12423" s="16"/>
      <c r="Y12423" s="16"/>
      <c r="Z12423" s="16"/>
      <c r="AA12423" s="16"/>
      <c r="AB12423" s="16"/>
      <c r="AC12423" s="16"/>
      <c r="AD12423" s="16"/>
      <c r="AE12423" s="16"/>
      <c r="AF12423" s="16"/>
      <c r="AG12423" s="16"/>
      <c r="AH12423" s="16"/>
      <c r="AI12423" s="16"/>
      <c r="AJ12423" s="16"/>
      <c r="AK12423" s="16"/>
      <c r="AL12423" s="16"/>
      <c r="AM12423" s="16"/>
      <c r="AN12423" s="16"/>
      <c r="AO12423" s="16"/>
      <c r="AP12423" s="16"/>
      <c r="AQ12423" s="16"/>
      <c r="AR12423" s="16"/>
      <c r="AS12423" s="16"/>
      <c r="AT12423" s="16"/>
      <c r="AU12423" s="16"/>
      <c r="AV12423" s="16"/>
    </row>
    <row r="12426" spans="1:48" s="17" customFormat="1" ht="12.75">
      <c r="A12426" s="4"/>
      <c r="B12426" s="4"/>
      <c r="C12426" s="16"/>
      <c r="D12426" s="25"/>
      <c r="E12426" s="16"/>
      <c r="F12426" s="16"/>
      <c r="G12426" s="16"/>
      <c r="H12426" s="16"/>
      <c r="I12426" s="16"/>
      <c r="J12426" s="16"/>
      <c r="K12426" s="16"/>
      <c r="L12426" s="16"/>
      <c r="M12426" s="16"/>
      <c r="N12426" s="16"/>
      <c r="O12426" s="16"/>
      <c r="P12426" s="16"/>
      <c r="Q12426" s="16"/>
      <c r="R12426" s="16"/>
      <c r="S12426" s="16"/>
      <c r="T12426" s="16"/>
      <c r="U12426" s="16"/>
      <c r="V12426" s="16"/>
      <c r="W12426" s="16"/>
      <c r="X12426" s="16"/>
      <c r="Y12426" s="16"/>
      <c r="Z12426" s="16"/>
      <c r="AA12426" s="16"/>
      <c r="AB12426" s="16"/>
      <c r="AC12426" s="16"/>
      <c r="AD12426" s="16"/>
      <c r="AE12426" s="16"/>
      <c r="AF12426" s="16"/>
      <c r="AG12426" s="16"/>
      <c r="AH12426" s="16"/>
      <c r="AI12426" s="16"/>
      <c r="AJ12426" s="16"/>
      <c r="AK12426" s="16"/>
      <c r="AL12426" s="16"/>
      <c r="AM12426" s="16"/>
      <c r="AN12426" s="16"/>
      <c r="AO12426" s="16"/>
      <c r="AP12426" s="16"/>
      <c r="AQ12426" s="16"/>
      <c r="AR12426" s="16"/>
      <c r="AS12426" s="16"/>
      <c r="AT12426" s="16"/>
      <c r="AU12426" s="16"/>
      <c r="AV12426" s="16"/>
    </row>
    <row r="12431" spans="1:48" s="17" customFormat="1" ht="12.75">
      <c r="A12431" s="4"/>
      <c r="B12431" s="4"/>
      <c r="C12431" s="16"/>
      <c r="D12431" s="25"/>
      <c r="E12431" s="16"/>
      <c r="F12431" s="16"/>
      <c r="G12431" s="16"/>
      <c r="H12431" s="16"/>
      <c r="I12431" s="16"/>
      <c r="J12431" s="16"/>
      <c r="K12431" s="16"/>
      <c r="L12431" s="16"/>
      <c r="M12431" s="16"/>
      <c r="N12431" s="16"/>
      <c r="O12431" s="16"/>
      <c r="P12431" s="16"/>
      <c r="Q12431" s="16"/>
      <c r="R12431" s="16"/>
      <c r="S12431" s="16"/>
      <c r="T12431" s="16"/>
      <c r="U12431" s="16"/>
      <c r="V12431" s="16"/>
      <c r="W12431" s="16"/>
      <c r="X12431" s="16"/>
      <c r="Y12431" s="16"/>
      <c r="Z12431" s="16"/>
      <c r="AA12431" s="16"/>
      <c r="AB12431" s="16"/>
      <c r="AC12431" s="16"/>
      <c r="AD12431" s="16"/>
      <c r="AE12431" s="16"/>
      <c r="AF12431" s="16"/>
      <c r="AG12431" s="16"/>
      <c r="AH12431" s="16"/>
      <c r="AI12431" s="16"/>
      <c r="AJ12431" s="16"/>
      <c r="AK12431" s="16"/>
      <c r="AL12431" s="16"/>
      <c r="AM12431" s="16"/>
      <c r="AN12431" s="16"/>
      <c r="AO12431" s="16"/>
      <c r="AP12431" s="16"/>
      <c r="AQ12431" s="16"/>
      <c r="AR12431" s="16"/>
      <c r="AS12431" s="16"/>
      <c r="AT12431" s="16"/>
      <c r="AU12431" s="16"/>
      <c r="AV12431" s="16"/>
    </row>
    <row r="12436" spans="1:48" s="17" customFormat="1" ht="12.75">
      <c r="A12436" s="4"/>
      <c r="B12436" s="4"/>
      <c r="C12436" s="16"/>
      <c r="D12436" s="25"/>
      <c r="E12436" s="16"/>
      <c r="F12436" s="16"/>
      <c r="G12436" s="16"/>
      <c r="H12436" s="16"/>
      <c r="I12436" s="16"/>
      <c r="J12436" s="16"/>
      <c r="K12436" s="16"/>
      <c r="L12436" s="16"/>
      <c r="M12436" s="16"/>
      <c r="N12436" s="16"/>
      <c r="O12436" s="16"/>
      <c r="P12436" s="16"/>
      <c r="Q12436" s="16"/>
      <c r="R12436" s="16"/>
      <c r="S12436" s="16"/>
      <c r="T12436" s="16"/>
      <c r="U12436" s="16"/>
      <c r="V12436" s="16"/>
      <c r="W12436" s="16"/>
      <c r="X12436" s="16"/>
      <c r="Y12436" s="16"/>
      <c r="Z12436" s="16"/>
      <c r="AA12436" s="16"/>
      <c r="AB12436" s="16"/>
      <c r="AC12436" s="16"/>
      <c r="AD12436" s="16"/>
      <c r="AE12436" s="16"/>
      <c r="AF12436" s="16"/>
      <c r="AG12436" s="16"/>
      <c r="AH12436" s="16"/>
      <c r="AI12436" s="16"/>
      <c r="AJ12436" s="16"/>
      <c r="AK12436" s="16"/>
      <c r="AL12436" s="16"/>
      <c r="AM12436" s="16"/>
      <c r="AN12436" s="16"/>
      <c r="AO12436" s="16"/>
      <c r="AP12436" s="16"/>
      <c r="AQ12436" s="16"/>
      <c r="AR12436" s="16"/>
      <c r="AS12436" s="16"/>
      <c r="AT12436" s="16"/>
      <c r="AU12436" s="16"/>
      <c r="AV12436" s="16"/>
    </row>
    <row r="12441" spans="1:48" s="17" customFormat="1" ht="12.75">
      <c r="A12441" s="4"/>
      <c r="B12441" s="4"/>
      <c r="C12441" s="16"/>
      <c r="D12441" s="25"/>
      <c r="E12441" s="16"/>
      <c r="F12441" s="16"/>
      <c r="G12441" s="16"/>
      <c r="H12441" s="16"/>
      <c r="I12441" s="16"/>
      <c r="J12441" s="16"/>
      <c r="K12441" s="16"/>
      <c r="L12441" s="16"/>
      <c r="M12441" s="16"/>
      <c r="N12441" s="16"/>
      <c r="O12441" s="16"/>
      <c r="P12441" s="16"/>
      <c r="Q12441" s="16"/>
      <c r="R12441" s="16"/>
      <c r="S12441" s="16"/>
      <c r="T12441" s="16"/>
      <c r="U12441" s="16"/>
      <c r="V12441" s="16"/>
      <c r="W12441" s="16"/>
      <c r="X12441" s="16"/>
      <c r="Y12441" s="16"/>
      <c r="Z12441" s="16"/>
      <c r="AA12441" s="16"/>
      <c r="AB12441" s="16"/>
      <c r="AC12441" s="16"/>
      <c r="AD12441" s="16"/>
      <c r="AE12441" s="16"/>
      <c r="AF12441" s="16"/>
      <c r="AG12441" s="16"/>
      <c r="AH12441" s="16"/>
      <c r="AI12441" s="16"/>
      <c r="AJ12441" s="16"/>
      <c r="AK12441" s="16"/>
      <c r="AL12441" s="16"/>
      <c r="AM12441" s="16"/>
      <c r="AN12441" s="16"/>
      <c r="AO12441" s="16"/>
      <c r="AP12441" s="16"/>
      <c r="AQ12441" s="16"/>
      <c r="AR12441" s="16"/>
      <c r="AS12441" s="16"/>
      <c r="AT12441" s="16"/>
      <c r="AU12441" s="16"/>
      <c r="AV12441" s="16"/>
    </row>
    <row r="12444" spans="1:48" s="17" customFormat="1" ht="12.75">
      <c r="A12444" s="4"/>
      <c r="B12444" s="4"/>
      <c r="C12444" s="16"/>
      <c r="D12444" s="25"/>
      <c r="E12444" s="16"/>
      <c r="F12444" s="16"/>
      <c r="G12444" s="16"/>
      <c r="H12444" s="16"/>
      <c r="I12444" s="16"/>
      <c r="J12444" s="16"/>
      <c r="K12444" s="16"/>
      <c r="L12444" s="16"/>
      <c r="M12444" s="16"/>
      <c r="N12444" s="16"/>
      <c r="O12444" s="16"/>
      <c r="P12444" s="16"/>
      <c r="Q12444" s="16"/>
      <c r="R12444" s="16"/>
      <c r="S12444" s="16"/>
      <c r="T12444" s="16"/>
      <c r="U12444" s="16"/>
      <c r="V12444" s="16"/>
      <c r="W12444" s="16"/>
      <c r="X12444" s="16"/>
      <c r="Y12444" s="16"/>
      <c r="Z12444" s="16"/>
      <c r="AA12444" s="16"/>
      <c r="AB12444" s="16"/>
      <c r="AC12444" s="16"/>
      <c r="AD12444" s="16"/>
      <c r="AE12444" s="16"/>
      <c r="AF12444" s="16"/>
      <c r="AG12444" s="16"/>
      <c r="AH12444" s="16"/>
      <c r="AI12444" s="16"/>
      <c r="AJ12444" s="16"/>
      <c r="AK12444" s="16"/>
      <c r="AL12444" s="16"/>
      <c r="AM12444" s="16"/>
      <c r="AN12444" s="16"/>
      <c r="AO12444" s="16"/>
      <c r="AP12444" s="16"/>
      <c r="AQ12444" s="16"/>
      <c r="AR12444" s="16"/>
      <c r="AS12444" s="16"/>
      <c r="AT12444" s="16"/>
      <c r="AU12444" s="16"/>
      <c r="AV12444" s="16"/>
    </row>
    <row r="12447" spans="1:48" s="17" customFormat="1" ht="12.75">
      <c r="A12447" s="4"/>
      <c r="B12447" s="4"/>
      <c r="C12447" s="16"/>
      <c r="D12447" s="25"/>
      <c r="E12447" s="16"/>
      <c r="F12447" s="16"/>
      <c r="G12447" s="16"/>
      <c r="H12447" s="16"/>
      <c r="I12447" s="16"/>
      <c r="J12447" s="16"/>
      <c r="K12447" s="16"/>
      <c r="L12447" s="16"/>
      <c r="M12447" s="16"/>
      <c r="N12447" s="16"/>
      <c r="O12447" s="16"/>
      <c r="P12447" s="16"/>
      <c r="Q12447" s="16"/>
      <c r="R12447" s="16"/>
      <c r="S12447" s="16"/>
      <c r="T12447" s="16"/>
      <c r="U12447" s="16"/>
      <c r="V12447" s="16"/>
      <c r="W12447" s="16"/>
      <c r="X12447" s="16"/>
      <c r="Y12447" s="16"/>
      <c r="Z12447" s="16"/>
      <c r="AA12447" s="16"/>
      <c r="AB12447" s="16"/>
      <c r="AC12447" s="16"/>
      <c r="AD12447" s="16"/>
      <c r="AE12447" s="16"/>
      <c r="AF12447" s="16"/>
      <c r="AG12447" s="16"/>
      <c r="AH12447" s="16"/>
      <c r="AI12447" s="16"/>
      <c r="AJ12447" s="16"/>
      <c r="AK12447" s="16"/>
      <c r="AL12447" s="16"/>
      <c r="AM12447" s="16"/>
      <c r="AN12447" s="16"/>
      <c r="AO12447" s="16"/>
      <c r="AP12447" s="16"/>
      <c r="AQ12447" s="16"/>
      <c r="AR12447" s="16"/>
      <c r="AS12447" s="16"/>
      <c r="AT12447" s="16"/>
      <c r="AU12447" s="16"/>
      <c r="AV12447" s="16"/>
    </row>
    <row r="12455" spans="1:48" s="17" customFormat="1" ht="12.75">
      <c r="A12455" s="4"/>
      <c r="B12455" s="4"/>
      <c r="C12455" s="16"/>
      <c r="D12455" s="25"/>
      <c r="E12455" s="16"/>
      <c r="F12455" s="16"/>
      <c r="G12455" s="16"/>
      <c r="H12455" s="16"/>
      <c r="I12455" s="16"/>
      <c r="J12455" s="16"/>
      <c r="K12455" s="16"/>
      <c r="L12455" s="16"/>
      <c r="M12455" s="16"/>
      <c r="N12455" s="16"/>
      <c r="O12455" s="16"/>
      <c r="P12455" s="16"/>
      <c r="Q12455" s="16"/>
      <c r="R12455" s="16"/>
      <c r="S12455" s="16"/>
      <c r="T12455" s="16"/>
      <c r="U12455" s="16"/>
      <c r="V12455" s="16"/>
      <c r="W12455" s="16"/>
      <c r="X12455" s="16"/>
      <c r="Y12455" s="16"/>
      <c r="Z12455" s="16"/>
      <c r="AA12455" s="16"/>
      <c r="AB12455" s="16"/>
      <c r="AC12455" s="16"/>
      <c r="AD12455" s="16"/>
      <c r="AE12455" s="16"/>
      <c r="AF12455" s="16"/>
      <c r="AG12455" s="16"/>
      <c r="AH12455" s="16"/>
      <c r="AI12455" s="16"/>
      <c r="AJ12455" s="16"/>
      <c r="AK12455" s="16"/>
      <c r="AL12455" s="16"/>
      <c r="AM12455" s="16"/>
      <c r="AN12455" s="16"/>
      <c r="AO12455" s="16"/>
      <c r="AP12455" s="16"/>
      <c r="AQ12455" s="16"/>
      <c r="AR12455" s="16"/>
      <c r="AS12455" s="16"/>
      <c r="AT12455" s="16"/>
      <c r="AU12455" s="16"/>
      <c r="AV12455" s="16"/>
    </row>
    <row r="12460" spans="1:48" s="17" customFormat="1" ht="12.75">
      <c r="A12460" s="4"/>
      <c r="B12460" s="4"/>
      <c r="C12460" s="16"/>
      <c r="D12460" s="25"/>
      <c r="E12460" s="16"/>
      <c r="F12460" s="16"/>
      <c r="G12460" s="16"/>
      <c r="H12460" s="16"/>
      <c r="I12460" s="16"/>
      <c r="J12460" s="16"/>
      <c r="K12460" s="16"/>
      <c r="L12460" s="16"/>
      <c r="M12460" s="16"/>
      <c r="N12460" s="16"/>
      <c r="O12460" s="16"/>
      <c r="P12460" s="16"/>
      <c r="Q12460" s="16"/>
      <c r="R12460" s="16"/>
      <c r="S12460" s="16"/>
      <c r="T12460" s="16"/>
      <c r="U12460" s="16"/>
      <c r="V12460" s="16"/>
      <c r="W12460" s="16"/>
      <c r="X12460" s="16"/>
      <c r="Y12460" s="16"/>
      <c r="Z12460" s="16"/>
      <c r="AA12460" s="16"/>
      <c r="AB12460" s="16"/>
      <c r="AC12460" s="16"/>
      <c r="AD12460" s="16"/>
      <c r="AE12460" s="16"/>
      <c r="AF12460" s="16"/>
      <c r="AG12460" s="16"/>
      <c r="AH12460" s="16"/>
      <c r="AI12460" s="16"/>
      <c r="AJ12460" s="16"/>
      <c r="AK12460" s="16"/>
      <c r="AL12460" s="16"/>
      <c r="AM12460" s="16"/>
      <c r="AN12460" s="16"/>
      <c r="AO12460" s="16"/>
      <c r="AP12460" s="16"/>
      <c r="AQ12460" s="16"/>
      <c r="AR12460" s="16"/>
      <c r="AS12460" s="16"/>
      <c r="AT12460" s="16"/>
      <c r="AU12460" s="16"/>
      <c r="AV12460" s="16"/>
    </row>
    <row r="12463" spans="1:48" s="17" customFormat="1" ht="12.75">
      <c r="A12463" s="4"/>
      <c r="B12463" s="4"/>
      <c r="C12463" s="16"/>
      <c r="D12463" s="25"/>
      <c r="E12463" s="16"/>
      <c r="F12463" s="16"/>
      <c r="G12463" s="16"/>
      <c r="H12463" s="16"/>
      <c r="I12463" s="16"/>
      <c r="J12463" s="16"/>
      <c r="K12463" s="16"/>
      <c r="L12463" s="16"/>
      <c r="M12463" s="16"/>
      <c r="N12463" s="16"/>
      <c r="O12463" s="16"/>
      <c r="P12463" s="16"/>
      <c r="Q12463" s="16"/>
      <c r="R12463" s="16"/>
      <c r="S12463" s="16"/>
      <c r="T12463" s="16"/>
      <c r="U12463" s="16"/>
      <c r="V12463" s="16"/>
      <c r="W12463" s="16"/>
      <c r="X12463" s="16"/>
      <c r="Y12463" s="16"/>
      <c r="Z12463" s="16"/>
      <c r="AA12463" s="16"/>
      <c r="AB12463" s="16"/>
      <c r="AC12463" s="16"/>
      <c r="AD12463" s="16"/>
      <c r="AE12463" s="16"/>
      <c r="AF12463" s="16"/>
      <c r="AG12463" s="16"/>
      <c r="AH12463" s="16"/>
      <c r="AI12463" s="16"/>
      <c r="AJ12463" s="16"/>
      <c r="AK12463" s="16"/>
      <c r="AL12463" s="16"/>
      <c r="AM12463" s="16"/>
      <c r="AN12463" s="16"/>
      <c r="AO12463" s="16"/>
      <c r="AP12463" s="16"/>
      <c r="AQ12463" s="16"/>
      <c r="AR12463" s="16"/>
      <c r="AS12463" s="16"/>
      <c r="AT12463" s="16"/>
      <c r="AU12463" s="16"/>
      <c r="AV12463" s="16"/>
    </row>
    <row r="12466" spans="1:48" s="17" customFormat="1" ht="12.75">
      <c r="A12466" s="4"/>
      <c r="B12466" s="4"/>
      <c r="C12466" s="16"/>
      <c r="D12466" s="25"/>
      <c r="E12466" s="16"/>
      <c r="F12466" s="16"/>
      <c r="G12466" s="16"/>
      <c r="H12466" s="16"/>
      <c r="I12466" s="16"/>
      <c r="J12466" s="16"/>
      <c r="K12466" s="16"/>
      <c r="L12466" s="16"/>
      <c r="M12466" s="16"/>
      <c r="N12466" s="16"/>
      <c r="O12466" s="16"/>
      <c r="P12466" s="16"/>
      <c r="Q12466" s="16"/>
      <c r="R12466" s="16"/>
      <c r="S12466" s="16"/>
      <c r="T12466" s="16"/>
      <c r="U12466" s="16"/>
      <c r="V12466" s="16"/>
      <c r="W12466" s="16"/>
      <c r="X12466" s="16"/>
      <c r="Y12466" s="16"/>
      <c r="Z12466" s="16"/>
      <c r="AA12466" s="16"/>
      <c r="AB12466" s="16"/>
      <c r="AC12466" s="16"/>
      <c r="AD12466" s="16"/>
      <c r="AE12466" s="16"/>
      <c r="AF12466" s="16"/>
      <c r="AG12466" s="16"/>
      <c r="AH12466" s="16"/>
      <c r="AI12466" s="16"/>
      <c r="AJ12466" s="16"/>
      <c r="AK12466" s="16"/>
      <c r="AL12466" s="16"/>
      <c r="AM12466" s="16"/>
      <c r="AN12466" s="16"/>
      <c r="AO12466" s="16"/>
      <c r="AP12466" s="16"/>
      <c r="AQ12466" s="16"/>
      <c r="AR12466" s="16"/>
      <c r="AS12466" s="16"/>
      <c r="AT12466" s="16"/>
      <c r="AU12466" s="16"/>
      <c r="AV12466" s="16"/>
    </row>
    <row r="12469" spans="1:48" s="17" customFormat="1" ht="12.75">
      <c r="A12469" s="4"/>
      <c r="B12469" s="4"/>
      <c r="C12469" s="16"/>
      <c r="D12469" s="25"/>
      <c r="E12469" s="16"/>
      <c r="F12469" s="16"/>
      <c r="G12469" s="16"/>
      <c r="H12469" s="16"/>
      <c r="I12469" s="16"/>
      <c r="J12469" s="16"/>
      <c r="K12469" s="16"/>
      <c r="L12469" s="16"/>
      <c r="M12469" s="16"/>
      <c r="N12469" s="16"/>
      <c r="O12469" s="16"/>
      <c r="P12469" s="16"/>
      <c r="Q12469" s="16"/>
      <c r="R12469" s="16"/>
      <c r="S12469" s="16"/>
      <c r="T12469" s="16"/>
      <c r="U12469" s="16"/>
      <c r="V12469" s="16"/>
      <c r="W12469" s="16"/>
      <c r="X12469" s="16"/>
      <c r="Y12469" s="16"/>
      <c r="Z12469" s="16"/>
      <c r="AA12469" s="16"/>
      <c r="AB12469" s="16"/>
      <c r="AC12469" s="16"/>
      <c r="AD12469" s="16"/>
      <c r="AE12469" s="16"/>
      <c r="AF12469" s="16"/>
      <c r="AG12469" s="16"/>
      <c r="AH12469" s="16"/>
      <c r="AI12469" s="16"/>
      <c r="AJ12469" s="16"/>
      <c r="AK12469" s="16"/>
      <c r="AL12469" s="16"/>
      <c r="AM12469" s="16"/>
      <c r="AN12469" s="16"/>
      <c r="AO12469" s="16"/>
      <c r="AP12469" s="16"/>
      <c r="AQ12469" s="16"/>
      <c r="AR12469" s="16"/>
      <c r="AS12469" s="16"/>
      <c r="AT12469" s="16"/>
      <c r="AU12469" s="16"/>
      <c r="AV12469" s="16"/>
    </row>
    <row r="12472" spans="1:48" s="17" customFormat="1" ht="12.75">
      <c r="A12472" s="4"/>
      <c r="B12472" s="4"/>
      <c r="C12472" s="16"/>
      <c r="D12472" s="25"/>
      <c r="E12472" s="16"/>
      <c r="F12472" s="16"/>
      <c r="G12472" s="16"/>
      <c r="H12472" s="16"/>
      <c r="I12472" s="16"/>
      <c r="J12472" s="16"/>
      <c r="K12472" s="16"/>
      <c r="L12472" s="16"/>
      <c r="M12472" s="16"/>
      <c r="N12472" s="16"/>
      <c r="O12472" s="16"/>
      <c r="P12472" s="16"/>
      <c r="Q12472" s="16"/>
      <c r="R12472" s="16"/>
      <c r="S12472" s="16"/>
      <c r="T12472" s="16"/>
      <c r="U12472" s="16"/>
      <c r="V12472" s="16"/>
      <c r="W12472" s="16"/>
      <c r="X12472" s="16"/>
      <c r="Y12472" s="16"/>
      <c r="Z12472" s="16"/>
      <c r="AA12472" s="16"/>
      <c r="AB12472" s="16"/>
      <c r="AC12472" s="16"/>
      <c r="AD12472" s="16"/>
      <c r="AE12472" s="16"/>
      <c r="AF12472" s="16"/>
      <c r="AG12472" s="16"/>
      <c r="AH12472" s="16"/>
      <c r="AI12472" s="16"/>
      <c r="AJ12472" s="16"/>
      <c r="AK12472" s="16"/>
      <c r="AL12472" s="16"/>
      <c r="AM12472" s="16"/>
      <c r="AN12472" s="16"/>
      <c r="AO12472" s="16"/>
      <c r="AP12472" s="16"/>
      <c r="AQ12472" s="16"/>
      <c r="AR12472" s="16"/>
      <c r="AS12472" s="16"/>
      <c r="AT12472" s="16"/>
      <c r="AU12472" s="16"/>
      <c r="AV12472" s="16"/>
    </row>
    <row r="12480" spans="1:48" s="17" customFormat="1" ht="12.75">
      <c r="A12480" s="4"/>
      <c r="B12480" s="4"/>
      <c r="C12480" s="16"/>
      <c r="D12480" s="25"/>
      <c r="E12480" s="16"/>
      <c r="F12480" s="16"/>
      <c r="G12480" s="16"/>
      <c r="H12480" s="16"/>
      <c r="I12480" s="16"/>
      <c r="J12480" s="16"/>
      <c r="K12480" s="16"/>
      <c r="L12480" s="16"/>
      <c r="M12480" s="16"/>
      <c r="N12480" s="16"/>
      <c r="O12480" s="16"/>
      <c r="P12480" s="16"/>
      <c r="Q12480" s="16"/>
      <c r="R12480" s="16"/>
      <c r="S12480" s="16"/>
      <c r="T12480" s="16"/>
      <c r="U12480" s="16"/>
      <c r="V12480" s="16"/>
      <c r="W12480" s="16"/>
      <c r="X12480" s="16"/>
      <c r="Y12480" s="16"/>
      <c r="Z12480" s="16"/>
      <c r="AA12480" s="16"/>
      <c r="AB12480" s="16"/>
      <c r="AC12480" s="16"/>
      <c r="AD12480" s="16"/>
      <c r="AE12480" s="16"/>
      <c r="AF12480" s="16"/>
      <c r="AG12480" s="16"/>
      <c r="AH12480" s="16"/>
      <c r="AI12480" s="16"/>
      <c r="AJ12480" s="16"/>
      <c r="AK12480" s="16"/>
      <c r="AL12480" s="16"/>
      <c r="AM12480" s="16"/>
      <c r="AN12480" s="16"/>
      <c r="AO12480" s="16"/>
      <c r="AP12480" s="16"/>
      <c r="AQ12480" s="16"/>
      <c r="AR12480" s="16"/>
      <c r="AS12480" s="16"/>
      <c r="AT12480" s="16"/>
      <c r="AU12480" s="16"/>
      <c r="AV12480" s="16"/>
    </row>
    <row r="12485" spans="1:48" s="17" customFormat="1" ht="12.75">
      <c r="A12485" s="4"/>
      <c r="B12485" s="4"/>
      <c r="C12485" s="16"/>
      <c r="D12485" s="25"/>
      <c r="E12485" s="16"/>
      <c r="F12485" s="16"/>
      <c r="G12485" s="16"/>
      <c r="H12485" s="16"/>
      <c r="I12485" s="16"/>
      <c r="J12485" s="16"/>
      <c r="K12485" s="16"/>
      <c r="L12485" s="16"/>
      <c r="M12485" s="16"/>
      <c r="N12485" s="16"/>
      <c r="O12485" s="16"/>
      <c r="P12485" s="16"/>
      <c r="Q12485" s="16"/>
      <c r="R12485" s="16"/>
      <c r="S12485" s="16"/>
      <c r="T12485" s="16"/>
      <c r="U12485" s="16"/>
      <c r="V12485" s="16"/>
      <c r="W12485" s="16"/>
      <c r="X12485" s="16"/>
      <c r="Y12485" s="16"/>
      <c r="Z12485" s="16"/>
      <c r="AA12485" s="16"/>
      <c r="AB12485" s="16"/>
      <c r="AC12485" s="16"/>
      <c r="AD12485" s="16"/>
      <c r="AE12485" s="16"/>
      <c r="AF12485" s="16"/>
      <c r="AG12485" s="16"/>
      <c r="AH12485" s="16"/>
      <c r="AI12485" s="16"/>
      <c r="AJ12485" s="16"/>
      <c r="AK12485" s="16"/>
      <c r="AL12485" s="16"/>
      <c r="AM12485" s="16"/>
      <c r="AN12485" s="16"/>
      <c r="AO12485" s="16"/>
      <c r="AP12485" s="16"/>
      <c r="AQ12485" s="16"/>
      <c r="AR12485" s="16"/>
      <c r="AS12485" s="16"/>
      <c r="AT12485" s="16"/>
      <c r="AU12485" s="16"/>
      <c r="AV12485" s="16"/>
    </row>
    <row r="12490" spans="1:48" s="17" customFormat="1" ht="12.75">
      <c r="A12490" s="4"/>
      <c r="B12490" s="4"/>
      <c r="C12490" s="16"/>
      <c r="D12490" s="25"/>
      <c r="E12490" s="16"/>
      <c r="F12490" s="16"/>
      <c r="G12490" s="16"/>
      <c r="H12490" s="16"/>
      <c r="I12490" s="16"/>
      <c r="J12490" s="16"/>
      <c r="K12490" s="16"/>
      <c r="L12490" s="16"/>
      <c r="M12490" s="16"/>
      <c r="N12490" s="16"/>
      <c r="O12490" s="16"/>
      <c r="P12490" s="16"/>
      <c r="Q12490" s="16"/>
      <c r="R12490" s="16"/>
      <c r="S12490" s="16"/>
      <c r="T12490" s="16"/>
      <c r="U12490" s="16"/>
      <c r="V12490" s="16"/>
      <c r="W12490" s="16"/>
      <c r="X12490" s="16"/>
      <c r="Y12490" s="16"/>
      <c r="Z12490" s="16"/>
      <c r="AA12490" s="16"/>
      <c r="AB12490" s="16"/>
      <c r="AC12490" s="16"/>
      <c r="AD12490" s="16"/>
      <c r="AE12490" s="16"/>
      <c r="AF12490" s="16"/>
      <c r="AG12490" s="16"/>
      <c r="AH12490" s="16"/>
      <c r="AI12490" s="16"/>
      <c r="AJ12490" s="16"/>
      <c r="AK12490" s="16"/>
      <c r="AL12490" s="16"/>
      <c r="AM12490" s="16"/>
      <c r="AN12490" s="16"/>
      <c r="AO12490" s="16"/>
      <c r="AP12490" s="16"/>
      <c r="AQ12490" s="16"/>
      <c r="AR12490" s="16"/>
      <c r="AS12490" s="16"/>
      <c r="AT12490" s="16"/>
      <c r="AU12490" s="16"/>
      <c r="AV12490" s="16"/>
    </row>
    <row r="12493" spans="1:48" s="17" customFormat="1" ht="12.75">
      <c r="A12493" s="4"/>
      <c r="B12493" s="4"/>
      <c r="C12493" s="16"/>
      <c r="D12493" s="25"/>
      <c r="E12493" s="16"/>
      <c r="F12493" s="16"/>
      <c r="G12493" s="16"/>
      <c r="H12493" s="16"/>
      <c r="I12493" s="16"/>
      <c r="J12493" s="16"/>
      <c r="K12493" s="16"/>
      <c r="L12493" s="16"/>
      <c r="M12493" s="16"/>
      <c r="N12493" s="16"/>
      <c r="O12493" s="16"/>
      <c r="P12493" s="16"/>
      <c r="Q12493" s="16"/>
      <c r="R12493" s="16"/>
      <c r="S12493" s="16"/>
      <c r="T12493" s="16"/>
      <c r="U12493" s="16"/>
      <c r="V12493" s="16"/>
      <c r="W12493" s="16"/>
      <c r="X12493" s="16"/>
      <c r="Y12493" s="16"/>
      <c r="Z12493" s="16"/>
      <c r="AA12493" s="16"/>
      <c r="AB12493" s="16"/>
      <c r="AC12493" s="16"/>
      <c r="AD12493" s="16"/>
      <c r="AE12493" s="16"/>
      <c r="AF12493" s="16"/>
      <c r="AG12493" s="16"/>
      <c r="AH12493" s="16"/>
      <c r="AI12493" s="16"/>
      <c r="AJ12493" s="16"/>
      <c r="AK12493" s="16"/>
      <c r="AL12493" s="16"/>
      <c r="AM12493" s="16"/>
      <c r="AN12493" s="16"/>
      <c r="AO12493" s="16"/>
      <c r="AP12493" s="16"/>
      <c r="AQ12493" s="16"/>
      <c r="AR12493" s="16"/>
      <c r="AS12493" s="16"/>
      <c r="AT12493" s="16"/>
      <c r="AU12493" s="16"/>
      <c r="AV12493" s="16"/>
    </row>
    <row r="12498" spans="1:48" s="17" customFormat="1" ht="12.75">
      <c r="A12498" s="4"/>
      <c r="B12498" s="4"/>
      <c r="C12498" s="16"/>
      <c r="D12498" s="25"/>
      <c r="E12498" s="16"/>
      <c r="F12498" s="16"/>
      <c r="G12498" s="16"/>
      <c r="H12498" s="16"/>
      <c r="I12498" s="16"/>
      <c r="J12498" s="16"/>
      <c r="K12498" s="16"/>
      <c r="L12498" s="16"/>
      <c r="M12498" s="16"/>
      <c r="N12498" s="16"/>
      <c r="O12498" s="16"/>
      <c r="P12498" s="16"/>
      <c r="Q12498" s="16"/>
      <c r="R12498" s="16"/>
      <c r="S12498" s="16"/>
      <c r="T12498" s="16"/>
      <c r="U12498" s="16"/>
      <c r="V12498" s="16"/>
      <c r="W12498" s="16"/>
      <c r="X12498" s="16"/>
      <c r="Y12498" s="16"/>
      <c r="Z12498" s="16"/>
      <c r="AA12498" s="16"/>
      <c r="AB12498" s="16"/>
      <c r="AC12498" s="16"/>
      <c r="AD12498" s="16"/>
      <c r="AE12498" s="16"/>
      <c r="AF12498" s="16"/>
      <c r="AG12498" s="16"/>
      <c r="AH12498" s="16"/>
      <c r="AI12498" s="16"/>
      <c r="AJ12498" s="16"/>
      <c r="AK12498" s="16"/>
      <c r="AL12498" s="16"/>
      <c r="AM12498" s="16"/>
      <c r="AN12498" s="16"/>
      <c r="AO12498" s="16"/>
      <c r="AP12498" s="16"/>
      <c r="AQ12498" s="16"/>
      <c r="AR12498" s="16"/>
      <c r="AS12498" s="16"/>
      <c r="AT12498" s="16"/>
      <c r="AU12498" s="16"/>
      <c r="AV12498" s="16"/>
    </row>
    <row r="12499" spans="1:48" s="17" customFormat="1" ht="12.75">
      <c r="A12499" s="4"/>
      <c r="B12499" s="4"/>
      <c r="C12499" s="16"/>
      <c r="D12499" s="25"/>
      <c r="E12499" s="16"/>
      <c r="F12499" s="16"/>
      <c r="G12499" s="16"/>
      <c r="H12499" s="16"/>
      <c r="I12499" s="16"/>
      <c r="J12499" s="16"/>
      <c r="K12499" s="16"/>
      <c r="L12499" s="16"/>
      <c r="M12499" s="16"/>
      <c r="N12499" s="16"/>
      <c r="O12499" s="16"/>
      <c r="P12499" s="16"/>
      <c r="Q12499" s="16"/>
      <c r="R12499" s="16"/>
      <c r="S12499" s="16"/>
      <c r="T12499" s="16"/>
      <c r="U12499" s="16"/>
      <c r="V12499" s="16"/>
      <c r="W12499" s="16"/>
      <c r="X12499" s="16"/>
      <c r="Y12499" s="16"/>
      <c r="Z12499" s="16"/>
      <c r="AA12499" s="16"/>
      <c r="AB12499" s="16"/>
      <c r="AC12499" s="16"/>
      <c r="AD12499" s="16"/>
      <c r="AE12499" s="16"/>
      <c r="AF12499" s="16"/>
      <c r="AG12499" s="16"/>
      <c r="AH12499" s="16"/>
      <c r="AI12499" s="16"/>
      <c r="AJ12499" s="16"/>
      <c r="AK12499" s="16"/>
      <c r="AL12499" s="16"/>
      <c r="AM12499" s="16"/>
      <c r="AN12499" s="16"/>
      <c r="AO12499" s="16"/>
      <c r="AP12499" s="16"/>
      <c r="AQ12499" s="16"/>
      <c r="AR12499" s="16"/>
      <c r="AS12499" s="16"/>
      <c r="AT12499" s="16"/>
      <c r="AU12499" s="16"/>
      <c r="AV12499" s="16"/>
    </row>
    <row r="12506" spans="1:48" s="17" customFormat="1" ht="12.75">
      <c r="A12506" s="4"/>
      <c r="B12506" s="4"/>
      <c r="C12506" s="16"/>
      <c r="D12506" s="25"/>
      <c r="E12506" s="16"/>
      <c r="F12506" s="16"/>
      <c r="G12506" s="16"/>
      <c r="H12506" s="16"/>
      <c r="I12506" s="16"/>
      <c r="J12506" s="16"/>
      <c r="K12506" s="16"/>
      <c r="L12506" s="16"/>
      <c r="M12506" s="16"/>
      <c r="N12506" s="16"/>
      <c r="O12506" s="16"/>
      <c r="P12506" s="16"/>
      <c r="Q12506" s="16"/>
      <c r="R12506" s="16"/>
      <c r="S12506" s="16"/>
      <c r="T12506" s="16"/>
      <c r="U12506" s="16"/>
      <c r="V12506" s="16"/>
      <c r="W12506" s="16"/>
      <c r="X12506" s="16"/>
      <c r="Y12506" s="16"/>
      <c r="Z12506" s="16"/>
      <c r="AA12506" s="16"/>
      <c r="AB12506" s="16"/>
      <c r="AC12506" s="16"/>
      <c r="AD12506" s="16"/>
      <c r="AE12506" s="16"/>
      <c r="AF12506" s="16"/>
      <c r="AG12506" s="16"/>
      <c r="AH12506" s="16"/>
      <c r="AI12506" s="16"/>
      <c r="AJ12506" s="16"/>
      <c r="AK12506" s="16"/>
      <c r="AL12506" s="16"/>
      <c r="AM12506" s="16"/>
      <c r="AN12506" s="16"/>
      <c r="AO12506" s="16"/>
      <c r="AP12506" s="16"/>
      <c r="AQ12506" s="16"/>
      <c r="AR12506" s="16"/>
      <c r="AS12506" s="16"/>
      <c r="AT12506" s="16"/>
      <c r="AU12506" s="16"/>
      <c r="AV12506" s="16"/>
    </row>
    <row r="12513" spans="1:48" s="17" customFormat="1" ht="12.75">
      <c r="A12513" s="4"/>
      <c r="B12513" s="4"/>
      <c r="C12513" s="16"/>
      <c r="D12513" s="25"/>
      <c r="E12513" s="16"/>
      <c r="F12513" s="16"/>
      <c r="G12513" s="16"/>
      <c r="H12513" s="16"/>
      <c r="I12513" s="16"/>
      <c r="J12513" s="16"/>
      <c r="K12513" s="16"/>
      <c r="L12513" s="16"/>
      <c r="M12513" s="16"/>
      <c r="N12513" s="16"/>
      <c r="O12513" s="16"/>
      <c r="P12513" s="16"/>
      <c r="Q12513" s="16"/>
      <c r="R12513" s="16"/>
      <c r="S12513" s="16"/>
      <c r="T12513" s="16"/>
      <c r="U12513" s="16"/>
      <c r="V12513" s="16"/>
      <c r="W12513" s="16"/>
      <c r="X12513" s="16"/>
      <c r="Y12513" s="16"/>
      <c r="Z12513" s="16"/>
      <c r="AA12513" s="16"/>
      <c r="AB12513" s="16"/>
      <c r="AC12513" s="16"/>
      <c r="AD12513" s="16"/>
      <c r="AE12513" s="16"/>
      <c r="AF12513" s="16"/>
      <c r="AG12513" s="16"/>
      <c r="AH12513" s="16"/>
      <c r="AI12513" s="16"/>
      <c r="AJ12513" s="16"/>
      <c r="AK12513" s="16"/>
      <c r="AL12513" s="16"/>
      <c r="AM12513" s="16"/>
      <c r="AN12513" s="16"/>
      <c r="AO12513" s="16"/>
      <c r="AP12513" s="16"/>
      <c r="AQ12513" s="16"/>
      <c r="AR12513" s="16"/>
      <c r="AS12513" s="16"/>
      <c r="AT12513" s="16"/>
      <c r="AU12513" s="16"/>
      <c r="AV12513" s="16"/>
    </row>
    <row r="12524" spans="1:48" s="17" customFormat="1" ht="12.75">
      <c r="A12524" s="4"/>
      <c r="B12524" s="4"/>
      <c r="C12524" s="16"/>
      <c r="D12524" s="25"/>
      <c r="E12524" s="16"/>
      <c r="F12524" s="16"/>
      <c r="G12524" s="16"/>
      <c r="H12524" s="16"/>
      <c r="I12524" s="16"/>
      <c r="J12524" s="16"/>
      <c r="K12524" s="16"/>
      <c r="L12524" s="16"/>
      <c r="M12524" s="16"/>
      <c r="N12524" s="16"/>
      <c r="O12524" s="16"/>
      <c r="P12524" s="16"/>
      <c r="Q12524" s="16"/>
      <c r="R12524" s="16"/>
      <c r="S12524" s="16"/>
      <c r="T12524" s="16"/>
      <c r="U12524" s="16"/>
      <c r="V12524" s="16"/>
      <c r="W12524" s="16"/>
      <c r="X12524" s="16"/>
      <c r="Y12524" s="16"/>
      <c r="Z12524" s="16"/>
      <c r="AA12524" s="16"/>
      <c r="AB12524" s="16"/>
      <c r="AC12524" s="16"/>
      <c r="AD12524" s="16"/>
      <c r="AE12524" s="16"/>
      <c r="AF12524" s="16"/>
      <c r="AG12524" s="16"/>
      <c r="AH12524" s="16"/>
      <c r="AI12524" s="16"/>
      <c r="AJ12524" s="16"/>
      <c r="AK12524" s="16"/>
      <c r="AL12524" s="16"/>
      <c r="AM12524" s="16"/>
      <c r="AN12524" s="16"/>
      <c r="AO12524" s="16"/>
      <c r="AP12524" s="16"/>
      <c r="AQ12524" s="16"/>
      <c r="AR12524" s="16"/>
      <c r="AS12524" s="16"/>
      <c r="AT12524" s="16"/>
      <c r="AU12524" s="16"/>
      <c r="AV12524" s="16"/>
    </row>
    <row r="12527" spans="1:48" s="17" customFormat="1" ht="12.75">
      <c r="A12527" s="4"/>
      <c r="B12527" s="4"/>
      <c r="C12527" s="16"/>
      <c r="D12527" s="25"/>
      <c r="E12527" s="16"/>
      <c r="F12527" s="16"/>
      <c r="G12527" s="16"/>
      <c r="H12527" s="16"/>
      <c r="I12527" s="16"/>
      <c r="J12527" s="16"/>
      <c r="K12527" s="16"/>
      <c r="L12527" s="16"/>
      <c r="M12527" s="16"/>
      <c r="N12527" s="16"/>
      <c r="O12527" s="16"/>
      <c r="P12527" s="16"/>
      <c r="Q12527" s="16"/>
      <c r="R12527" s="16"/>
      <c r="S12527" s="16"/>
      <c r="T12527" s="16"/>
      <c r="U12527" s="16"/>
      <c r="V12527" s="16"/>
      <c r="W12527" s="16"/>
      <c r="X12527" s="16"/>
      <c r="Y12527" s="16"/>
      <c r="Z12527" s="16"/>
      <c r="AA12527" s="16"/>
      <c r="AB12527" s="16"/>
      <c r="AC12527" s="16"/>
      <c r="AD12527" s="16"/>
      <c r="AE12527" s="16"/>
      <c r="AF12527" s="16"/>
      <c r="AG12527" s="16"/>
      <c r="AH12527" s="16"/>
      <c r="AI12527" s="16"/>
      <c r="AJ12527" s="16"/>
      <c r="AK12527" s="16"/>
      <c r="AL12527" s="16"/>
      <c r="AM12527" s="16"/>
      <c r="AN12527" s="16"/>
      <c r="AO12527" s="16"/>
      <c r="AP12527" s="16"/>
      <c r="AQ12527" s="16"/>
      <c r="AR12527" s="16"/>
      <c r="AS12527" s="16"/>
      <c r="AT12527" s="16"/>
      <c r="AU12527" s="16"/>
      <c r="AV12527" s="16"/>
    </row>
    <row r="12534" spans="1:48" s="17" customFormat="1" ht="12.75">
      <c r="A12534" s="4"/>
      <c r="B12534" s="4"/>
      <c r="C12534" s="16"/>
      <c r="D12534" s="25"/>
      <c r="E12534" s="16"/>
      <c r="F12534" s="16"/>
      <c r="G12534" s="16"/>
      <c r="H12534" s="16"/>
      <c r="I12534" s="16"/>
      <c r="J12534" s="16"/>
      <c r="K12534" s="16"/>
      <c r="L12534" s="16"/>
      <c r="M12534" s="16"/>
      <c r="N12534" s="16"/>
      <c r="O12534" s="16"/>
      <c r="P12534" s="16"/>
      <c r="Q12534" s="16"/>
      <c r="R12534" s="16"/>
      <c r="S12534" s="16"/>
      <c r="T12534" s="16"/>
      <c r="U12534" s="16"/>
      <c r="V12534" s="16"/>
      <c r="W12534" s="16"/>
      <c r="X12534" s="16"/>
      <c r="Y12534" s="16"/>
      <c r="Z12534" s="16"/>
      <c r="AA12534" s="16"/>
      <c r="AB12534" s="16"/>
      <c r="AC12534" s="16"/>
      <c r="AD12534" s="16"/>
      <c r="AE12534" s="16"/>
      <c r="AF12534" s="16"/>
      <c r="AG12534" s="16"/>
      <c r="AH12534" s="16"/>
      <c r="AI12534" s="16"/>
      <c r="AJ12534" s="16"/>
      <c r="AK12534" s="16"/>
      <c r="AL12534" s="16"/>
      <c r="AM12534" s="16"/>
      <c r="AN12534" s="16"/>
      <c r="AO12534" s="16"/>
      <c r="AP12534" s="16"/>
      <c r="AQ12534" s="16"/>
      <c r="AR12534" s="16"/>
      <c r="AS12534" s="16"/>
      <c r="AT12534" s="16"/>
      <c r="AU12534" s="16"/>
      <c r="AV12534" s="16"/>
    </row>
    <row r="12537" spans="1:48" s="17" customFormat="1" ht="12.75">
      <c r="A12537" s="4"/>
      <c r="B12537" s="4"/>
      <c r="C12537" s="16"/>
      <c r="D12537" s="25"/>
      <c r="E12537" s="16"/>
      <c r="F12537" s="16"/>
      <c r="G12537" s="16"/>
      <c r="H12537" s="16"/>
      <c r="I12537" s="16"/>
      <c r="J12537" s="16"/>
      <c r="K12537" s="16"/>
      <c r="L12537" s="16"/>
      <c r="M12537" s="16"/>
      <c r="N12537" s="16"/>
      <c r="O12537" s="16"/>
      <c r="P12537" s="16"/>
      <c r="Q12537" s="16"/>
      <c r="R12537" s="16"/>
      <c r="S12537" s="16"/>
      <c r="T12537" s="16"/>
      <c r="U12537" s="16"/>
      <c r="V12537" s="16"/>
      <c r="W12537" s="16"/>
      <c r="X12537" s="16"/>
      <c r="Y12537" s="16"/>
      <c r="Z12537" s="16"/>
      <c r="AA12537" s="16"/>
      <c r="AB12537" s="16"/>
      <c r="AC12537" s="16"/>
      <c r="AD12537" s="16"/>
      <c r="AE12537" s="16"/>
      <c r="AF12537" s="16"/>
      <c r="AG12537" s="16"/>
      <c r="AH12537" s="16"/>
      <c r="AI12537" s="16"/>
      <c r="AJ12537" s="16"/>
      <c r="AK12537" s="16"/>
      <c r="AL12537" s="16"/>
      <c r="AM12537" s="16"/>
      <c r="AN12537" s="16"/>
      <c r="AO12537" s="16"/>
      <c r="AP12537" s="16"/>
      <c r="AQ12537" s="16"/>
      <c r="AR12537" s="16"/>
      <c r="AS12537" s="16"/>
      <c r="AT12537" s="16"/>
      <c r="AU12537" s="16"/>
      <c r="AV12537" s="16"/>
    </row>
    <row r="12540" spans="1:48" s="17" customFormat="1" ht="12.75">
      <c r="A12540" s="4"/>
      <c r="B12540" s="4"/>
      <c r="C12540" s="16"/>
      <c r="D12540" s="25"/>
      <c r="E12540" s="16"/>
      <c r="F12540" s="16"/>
      <c r="G12540" s="16"/>
      <c r="H12540" s="16"/>
      <c r="I12540" s="16"/>
      <c r="J12540" s="16"/>
      <c r="K12540" s="16"/>
      <c r="L12540" s="16"/>
      <c r="M12540" s="16"/>
      <c r="N12540" s="16"/>
      <c r="O12540" s="16"/>
      <c r="P12540" s="16"/>
      <c r="Q12540" s="16"/>
      <c r="R12540" s="16"/>
      <c r="S12540" s="16"/>
      <c r="T12540" s="16"/>
      <c r="U12540" s="16"/>
      <c r="V12540" s="16"/>
      <c r="W12540" s="16"/>
      <c r="X12540" s="16"/>
      <c r="Y12540" s="16"/>
      <c r="Z12540" s="16"/>
      <c r="AA12540" s="16"/>
      <c r="AB12540" s="16"/>
      <c r="AC12540" s="16"/>
      <c r="AD12540" s="16"/>
      <c r="AE12540" s="16"/>
      <c r="AF12540" s="16"/>
      <c r="AG12540" s="16"/>
      <c r="AH12540" s="16"/>
      <c r="AI12540" s="16"/>
      <c r="AJ12540" s="16"/>
      <c r="AK12540" s="16"/>
      <c r="AL12540" s="16"/>
      <c r="AM12540" s="16"/>
      <c r="AN12540" s="16"/>
      <c r="AO12540" s="16"/>
      <c r="AP12540" s="16"/>
      <c r="AQ12540" s="16"/>
      <c r="AR12540" s="16"/>
      <c r="AS12540" s="16"/>
      <c r="AT12540" s="16"/>
      <c r="AU12540" s="16"/>
      <c r="AV12540" s="16"/>
    </row>
    <row r="12541" spans="1:48" s="17" customFormat="1" ht="12.75">
      <c r="A12541" s="4"/>
      <c r="B12541" s="4"/>
      <c r="C12541" s="16"/>
      <c r="D12541" s="25"/>
      <c r="E12541" s="16"/>
      <c r="F12541" s="16"/>
      <c r="G12541" s="16"/>
      <c r="H12541" s="16"/>
      <c r="I12541" s="16"/>
      <c r="J12541" s="16"/>
      <c r="K12541" s="16"/>
      <c r="L12541" s="16"/>
      <c r="M12541" s="16"/>
      <c r="N12541" s="16"/>
      <c r="O12541" s="16"/>
      <c r="P12541" s="16"/>
      <c r="Q12541" s="16"/>
      <c r="R12541" s="16"/>
      <c r="S12541" s="16"/>
      <c r="T12541" s="16"/>
      <c r="U12541" s="16"/>
      <c r="V12541" s="16"/>
      <c r="W12541" s="16"/>
      <c r="X12541" s="16"/>
      <c r="Y12541" s="16"/>
      <c r="Z12541" s="16"/>
      <c r="AA12541" s="16"/>
      <c r="AB12541" s="16"/>
      <c r="AC12541" s="16"/>
      <c r="AD12541" s="16"/>
      <c r="AE12541" s="16"/>
      <c r="AF12541" s="16"/>
      <c r="AG12541" s="16"/>
      <c r="AH12541" s="16"/>
      <c r="AI12541" s="16"/>
      <c r="AJ12541" s="16"/>
      <c r="AK12541" s="16"/>
      <c r="AL12541" s="16"/>
      <c r="AM12541" s="16"/>
      <c r="AN12541" s="16"/>
      <c r="AO12541" s="16"/>
      <c r="AP12541" s="16"/>
      <c r="AQ12541" s="16"/>
      <c r="AR12541" s="16"/>
      <c r="AS12541" s="16"/>
      <c r="AT12541" s="16"/>
      <c r="AU12541" s="16"/>
      <c r="AV12541" s="16"/>
    </row>
    <row r="12546" spans="1:48" s="17" customFormat="1" ht="12.75">
      <c r="A12546" s="4"/>
      <c r="B12546" s="4"/>
      <c r="C12546" s="16"/>
      <c r="D12546" s="25"/>
      <c r="E12546" s="16"/>
      <c r="F12546" s="16"/>
      <c r="G12546" s="16"/>
      <c r="H12546" s="16"/>
      <c r="I12546" s="16"/>
      <c r="J12546" s="16"/>
      <c r="K12546" s="16"/>
      <c r="L12546" s="16"/>
      <c r="M12546" s="16"/>
      <c r="N12546" s="16"/>
      <c r="O12546" s="16"/>
      <c r="P12546" s="16"/>
      <c r="Q12546" s="16"/>
      <c r="R12546" s="16"/>
      <c r="S12546" s="16"/>
      <c r="T12546" s="16"/>
      <c r="U12546" s="16"/>
      <c r="V12546" s="16"/>
      <c r="W12546" s="16"/>
      <c r="X12546" s="16"/>
      <c r="Y12546" s="16"/>
      <c r="Z12546" s="16"/>
      <c r="AA12546" s="16"/>
      <c r="AB12546" s="16"/>
      <c r="AC12546" s="16"/>
      <c r="AD12546" s="16"/>
      <c r="AE12546" s="16"/>
      <c r="AF12546" s="16"/>
      <c r="AG12546" s="16"/>
      <c r="AH12546" s="16"/>
      <c r="AI12546" s="16"/>
      <c r="AJ12546" s="16"/>
      <c r="AK12546" s="16"/>
      <c r="AL12546" s="16"/>
      <c r="AM12546" s="16"/>
      <c r="AN12546" s="16"/>
      <c r="AO12546" s="16"/>
      <c r="AP12546" s="16"/>
      <c r="AQ12546" s="16"/>
      <c r="AR12546" s="16"/>
      <c r="AS12546" s="16"/>
      <c r="AT12546" s="16"/>
      <c r="AU12546" s="16"/>
      <c r="AV12546" s="16"/>
    </row>
    <row r="12551" spans="1:48" s="17" customFormat="1" ht="12.75">
      <c r="A12551" s="4"/>
      <c r="B12551" s="4"/>
      <c r="C12551" s="16"/>
      <c r="D12551" s="25"/>
      <c r="E12551" s="16"/>
      <c r="F12551" s="16"/>
      <c r="G12551" s="16"/>
      <c r="H12551" s="16"/>
      <c r="I12551" s="16"/>
      <c r="J12551" s="16"/>
      <c r="K12551" s="16"/>
      <c r="L12551" s="16"/>
      <c r="M12551" s="16"/>
      <c r="N12551" s="16"/>
      <c r="O12551" s="16"/>
      <c r="P12551" s="16"/>
      <c r="Q12551" s="16"/>
      <c r="R12551" s="16"/>
      <c r="S12551" s="16"/>
      <c r="T12551" s="16"/>
      <c r="U12551" s="16"/>
      <c r="V12551" s="16"/>
      <c r="W12551" s="16"/>
      <c r="X12551" s="16"/>
      <c r="Y12551" s="16"/>
      <c r="Z12551" s="16"/>
      <c r="AA12551" s="16"/>
      <c r="AB12551" s="16"/>
      <c r="AC12551" s="16"/>
      <c r="AD12551" s="16"/>
      <c r="AE12551" s="16"/>
      <c r="AF12551" s="16"/>
      <c r="AG12551" s="16"/>
      <c r="AH12551" s="16"/>
      <c r="AI12551" s="16"/>
      <c r="AJ12551" s="16"/>
      <c r="AK12551" s="16"/>
      <c r="AL12551" s="16"/>
      <c r="AM12551" s="16"/>
      <c r="AN12551" s="16"/>
      <c r="AO12551" s="16"/>
      <c r="AP12551" s="16"/>
      <c r="AQ12551" s="16"/>
      <c r="AR12551" s="16"/>
      <c r="AS12551" s="16"/>
      <c r="AT12551" s="16"/>
      <c r="AU12551" s="16"/>
      <c r="AV12551" s="16"/>
    </row>
    <row r="12558" spans="1:48" s="17" customFormat="1" ht="12.75">
      <c r="A12558" s="4"/>
      <c r="B12558" s="4"/>
      <c r="C12558" s="16"/>
      <c r="D12558" s="25"/>
      <c r="E12558" s="16"/>
      <c r="F12558" s="16"/>
      <c r="G12558" s="16"/>
      <c r="H12558" s="16"/>
      <c r="I12558" s="16"/>
      <c r="J12558" s="16"/>
      <c r="K12558" s="16"/>
      <c r="L12558" s="16"/>
      <c r="M12558" s="16"/>
      <c r="N12558" s="16"/>
      <c r="O12558" s="16"/>
      <c r="P12558" s="16"/>
      <c r="Q12558" s="16"/>
      <c r="R12558" s="16"/>
      <c r="S12558" s="16"/>
      <c r="T12558" s="16"/>
      <c r="U12558" s="16"/>
      <c r="V12558" s="16"/>
      <c r="W12558" s="16"/>
      <c r="X12558" s="16"/>
      <c r="Y12558" s="16"/>
      <c r="Z12558" s="16"/>
      <c r="AA12558" s="16"/>
      <c r="AB12558" s="16"/>
      <c r="AC12558" s="16"/>
      <c r="AD12558" s="16"/>
      <c r="AE12558" s="16"/>
      <c r="AF12558" s="16"/>
      <c r="AG12558" s="16"/>
      <c r="AH12558" s="16"/>
      <c r="AI12558" s="16"/>
      <c r="AJ12558" s="16"/>
      <c r="AK12558" s="16"/>
      <c r="AL12558" s="16"/>
      <c r="AM12558" s="16"/>
      <c r="AN12558" s="16"/>
      <c r="AO12558" s="16"/>
      <c r="AP12558" s="16"/>
      <c r="AQ12558" s="16"/>
      <c r="AR12558" s="16"/>
      <c r="AS12558" s="16"/>
      <c r="AT12558" s="16"/>
      <c r="AU12558" s="16"/>
      <c r="AV12558" s="16"/>
    </row>
    <row r="12561" spans="1:48" s="17" customFormat="1" ht="12.75">
      <c r="A12561" s="4"/>
      <c r="B12561" s="4"/>
      <c r="C12561" s="16"/>
      <c r="D12561" s="25"/>
      <c r="E12561" s="16"/>
      <c r="F12561" s="16"/>
      <c r="G12561" s="16"/>
      <c r="H12561" s="16"/>
      <c r="I12561" s="16"/>
      <c r="J12561" s="16"/>
      <c r="K12561" s="16"/>
      <c r="L12561" s="16"/>
      <c r="M12561" s="16"/>
      <c r="N12561" s="16"/>
      <c r="O12561" s="16"/>
      <c r="P12561" s="16"/>
      <c r="Q12561" s="16"/>
      <c r="R12561" s="16"/>
      <c r="S12561" s="16"/>
      <c r="T12561" s="16"/>
      <c r="U12561" s="16"/>
      <c r="V12561" s="16"/>
      <c r="W12561" s="16"/>
      <c r="X12561" s="16"/>
      <c r="Y12561" s="16"/>
      <c r="Z12561" s="16"/>
      <c r="AA12561" s="16"/>
      <c r="AB12561" s="16"/>
      <c r="AC12561" s="16"/>
      <c r="AD12561" s="16"/>
      <c r="AE12561" s="16"/>
      <c r="AF12561" s="16"/>
      <c r="AG12561" s="16"/>
      <c r="AH12561" s="16"/>
      <c r="AI12561" s="16"/>
      <c r="AJ12561" s="16"/>
      <c r="AK12561" s="16"/>
      <c r="AL12561" s="16"/>
      <c r="AM12561" s="16"/>
      <c r="AN12561" s="16"/>
      <c r="AO12561" s="16"/>
      <c r="AP12561" s="16"/>
      <c r="AQ12561" s="16"/>
      <c r="AR12561" s="16"/>
      <c r="AS12561" s="16"/>
      <c r="AT12561" s="16"/>
      <c r="AU12561" s="16"/>
      <c r="AV12561" s="16"/>
    </row>
    <row r="12567" spans="1:48" s="17" customFormat="1" ht="12.75">
      <c r="A12567" s="4"/>
      <c r="B12567" s="4"/>
      <c r="C12567" s="16"/>
      <c r="D12567" s="25"/>
      <c r="E12567" s="16"/>
      <c r="F12567" s="16"/>
      <c r="G12567" s="16"/>
      <c r="H12567" s="16"/>
      <c r="I12567" s="16"/>
      <c r="J12567" s="16"/>
      <c r="K12567" s="16"/>
      <c r="L12567" s="16"/>
      <c r="M12567" s="16"/>
      <c r="N12567" s="16"/>
      <c r="O12567" s="16"/>
      <c r="P12567" s="16"/>
      <c r="Q12567" s="16"/>
      <c r="R12567" s="16"/>
      <c r="S12567" s="16"/>
      <c r="T12567" s="16"/>
      <c r="U12567" s="16"/>
      <c r="V12567" s="16"/>
      <c r="W12567" s="16"/>
      <c r="X12567" s="16"/>
      <c r="Y12567" s="16"/>
      <c r="Z12567" s="16"/>
      <c r="AA12567" s="16"/>
      <c r="AB12567" s="16"/>
      <c r="AC12567" s="16"/>
      <c r="AD12567" s="16"/>
      <c r="AE12567" s="16"/>
      <c r="AF12567" s="16"/>
      <c r="AG12567" s="16"/>
      <c r="AH12567" s="16"/>
      <c r="AI12567" s="16"/>
      <c r="AJ12567" s="16"/>
      <c r="AK12567" s="16"/>
      <c r="AL12567" s="16"/>
      <c r="AM12567" s="16"/>
      <c r="AN12567" s="16"/>
      <c r="AO12567" s="16"/>
      <c r="AP12567" s="16"/>
      <c r="AQ12567" s="16"/>
      <c r="AR12567" s="16"/>
      <c r="AS12567" s="16"/>
      <c r="AT12567" s="16"/>
      <c r="AU12567" s="16"/>
      <c r="AV12567" s="16"/>
    </row>
    <row r="12571" spans="1:48" s="17" customFormat="1" ht="12.75">
      <c r="A12571" s="4"/>
      <c r="B12571" s="4"/>
      <c r="C12571" s="16"/>
      <c r="D12571" s="25"/>
      <c r="E12571" s="16"/>
      <c r="F12571" s="16"/>
      <c r="G12571" s="16"/>
      <c r="H12571" s="16"/>
      <c r="I12571" s="16"/>
      <c r="J12571" s="16"/>
      <c r="K12571" s="16"/>
      <c r="L12571" s="16"/>
      <c r="M12571" s="16"/>
      <c r="N12571" s="16"/>
      <c r="O12571" s="16"/>
      <c r="P12571" s="16"/>
      <c r="Q12571" s="16"/>
      <c r="R12571" s="16"/>
      <c r="S12571" s="16"/>
      <c r="T12571" s="16"/>
      <c r="U12571" s="16"/>
      <c r="V12571" s="16"/>
      <c r="W12571" s="16"/>
      <c r="X12571" s="16"/>
      <c r="Y12571" s="16"/>
      <c r="Z12571" s="16"/>
      <c r="AA12571" s="16"/>
      <c r="AB12571" s="16"/>
      <c r="AC12571" s="16"/>
      <c r="AD12571" s="16"/>
      <c r="AE12571" s="16"/>
      <c r="AF12571" s="16"/>
      <c r="AG12571" s="16"/>
      <c r="AH12571" s="16"/>
      <c r="AI12571" s="16"/>
      <c r="AJ12571" s="16"/>
      <c r="AK12571" s="16"/>
      <c r="AL12571" s="16"/>
      <c r="AM12571" s="16"/>
      <c r="AN12571" s="16"/>
      <c r="AO12571" s="16"/>
      <c r="AP12571" s="16"/>
      <c r="AQ12571" s="16"/>
      <c r="AR12571" s="16"/>
      <c r="AS12571" s="16"/>
      <c r="AT12571" s="16"/>
      <c r="AU12571" s="16"/>
      <c r="AV12571" s="16"/>
    </row>
    <row r="12572" spans="1:48" s="17" customFormat="1" ht="12.75">
      <c r="A12572" s="4"/>
      <c r="B12572" s="4"/>
      <c r="C12572" s="16"/>
      <c r="D12572" s="25"/>
      <c r="E12572" s="16"/>
      <c r="F12572" s="16"/>
      <c r="G12572" s="16"/>
      <c r="H12572" s="16"/>
      <c r="I12572" s="16"/>
      <c r="J12572" s="16"/>
      <c r="K12572" s="16"/>
      <c r="L12572" s="16"/>
      <c r="M12572" s="16"/>
      <c r="N12572" s="16"/>
      <c r="O12572" s="16"/>
      <c r="P12572" s="16"/>
      <c r="Q12572" s="16"/>
      <c r="R12572" s="16"/>
      <c r="S12572" s="16"/>
      <c r="T12572" s="16"/>
      <c r="U12572" s="16"/>
      <c r="V12572" s="16"/>
      <c r="W12572" s="16"/>
      <c r="X12572" s="16"/>
      <c r="Y12572" s="16"/>
      <c r="Z12572" s="16"/>
      <c r="AA12572" s="16"/>
      <c r="AB12572" s="16"/>
      <c r="AC12572" s="16"/>
      <c r="AD12572" s="16"/>
      <c r="AE12572" s="16"/>
      <c r="AF12572" s="16"/>
      <c r="AG12572" s="16"/>
      <c r="AH12572" s="16"/>
      <c r="AI12572" s="16"/>
      <c r="AJ12572" s="16"/>
      <c r="AK12572" s="16"/>
      <c r="AL12572" s="16"/>
      <c r="AM12572" s="16"/>
      <c r="AN12572" s="16"/>
      <c r="AO12572" s="16"/>
      <c r="AP12572" s="16"/>
      <c r="AQ12572" s="16"/>
      <c r="AR12572" s="16"/>
      <c r="AS12572" s="16"/>
      <c r="AT12572" s="16"/>
      <c r="AU12572" s="16"/>
      <c r="AV12572" s="16"/>
    </row>
    <row r="12575" spans="1:48" s="17" customFormat="1" ht="12.75">
      <c r="A12575" s="4"/>
      <c r="B12575" s="4"/>
      <c r="C12575" s="16"/>
      <c r="D12575" s="25"/>
      <c r="E12575" s="16"/>
      <c r="F12575" s="16"/>
      <c r="G12575" s="16"/>
      <c r="H12575" s="16"/>
      <c r="I12575" s="16"/>
      <c r="J12575" s="16"/>
      <c r="K12575" s="16"/>
      <c r="L12575" s="16"/>
      <c r="M12575" s="16"/>
      <c r="N12575" s="16"/>
      <c r="O12575" s="16"/>
      <c r="P12575" s="16"/>
      <c r="Q12575" s="16"/>
      <c r="R12575" s="16"/>
      <c r="S12575" s="16"/>
      <c r="T12575" s="16"/>
      <c r="U12575" s="16"/>
      <c r="V12575" s="16"/>
      <c r="W12575" s="16"/>
      <c r="X12575" s="16"/>
      <c r="Y12575" s="16"/>
      <c r="Z12575" s="16"/>
      <c r="AA12575" s="16"/>
      <c r="AB12575" s="16"/>
      <c r="AC12575" s="16"/>
      <c r="AD12575" s="16"/>
      <c r="AE12575" s="16"/>
      <c r="AF12575" s="16"/>
      <c r="AG12575" s="16"/>
      <c r="AH12575" s="16"/>
      <c r="AI12575" s="16"/>
      <c r="AJ12575" s="16"/>
      <c r="AK12575" s="16"/>
      <c r="AL12575" s="16"/>
      <c r="AM12575" s="16"/>
      <c r="AN12575" s="16"/>
      <c r="AO12575" s="16"/>
      <c r="AP12575" s="16"/>
      <c r="AQ12575" s="16"/>
      <c r="AR12575" s="16"/>
      <c r="AS12575" s="16"/>
      <c r="AT12575" s="16"/>
      <c r="AU12575" s="16"/>
      <c r="AV12575" s="16"/>
    </row>
    <row r="12579" spans="1:48" s="17" customFormat="1" ht="12.75">
      <c r="A12579" s="4"/>
      <c r="B12579" s="4"/>
      <c r="C12579" s="16"/>
      <c r="D12579" s="25"/>
      <c r="E12579" s="16"/>
      <c r="F12579" s="16"/>
      <c r="G12579" s="16"/>
      <c r="H12579" s="16"/>
      <c r="I12579" s="16"/>
      <c r="J12579" s="16"/>
      <c r="K12579" s="16"/>
      <c r="L12579" s="16"/>
      <c r="M12579" s="16"/>
      <c r="N12579" s="16"/>
      <c r="O12579" s="16"/>
      <c r="P12579" s="16"/>
      <c r="Q12579" s="16"/>
      <c r="R12579" s="16"/>
      <c r="S12579" s="16"/>
      <c r="T12579" s="16"/>
      <c r="U12579" s="16"/>
      <c r="V12579" s="16"/>
      <c r="W12579" s="16"/>
      <c r="X12579" s="16"/>
      <c r="Y12579" s="16"/>
      <c r="Z12579" s="16"/>
      <c r="AA12579" s="16"/>
      <c r="AB12579" s="16"/>
      <c r="AC12579" s="16"/>
      <c r="AD12579" s="16"/>
      <c r="AE12579" s="16"/>
      <c r="AF12579" s="16"/>
      <c r="AG12579" s="16"/>
      <c r="AH12579" s="16"/>
      <c r="AI12579" s="16"/>
      <c r="AJ12579" s="16"/>
      <c r="AK12579" s="16"/>
      <c r="AL12579" s="16"/>
      <c r="AM12579" s="16"/>
      <c r="AN12579" s="16"/>
      <c r="AO12579" s="16"/>
      <c r="AP12579" s="16"/>
      <c r="AQ12579" s="16"/>
      <c r="AR12579" s="16"/>
      <c r="AS12579" s="16"/>
      <c r="AT12579" s="16"/>
      <c r="AU12579" s="16"/>
      <c r="AV12579" s="16"/>
    </row>
    <row r="12582" spans="1:48" s="17" customFormat="1" ht="12.75">
      <c r="A12582" s="4"/>
      <c r="B12582" s="4"/>
      <c r="C12582" s="16"/>
      <c r="D12582" s="25"/>
      <c r="E12582" s="16"/>
      <c r="F12582" s="16"/>
      <c r="G12582" s="16"/>
      <c r="H12582" s="16"/>
      <c r="I12582" s="16"/>
      <c r="J12582" s="16"/>
      <c r="K12582" s="16"/>
      <c r="L12582" s="16"/>
      <c r="M12582" s="16"/>
      <c r="N12582" s="16"/>
      <c r="O12582" s="16"/>
      <c r="P12582" s="16"/>
      <c r="Q12582" s="16"/>
      <c r="R12582" s="16"/>
      <c r="S12582" s="16"/>
      <c r="T12582" s="16"/>
      <c r="U12582" s="16"/>
      <c r="V12582" s="16"/>
      <c r="W12582" s="16"/>
      <c r="X12582" s="16"/>
      <c r="Y12582" s="16"/>
      <c r="Z12582" s="16"/>
      <c r="AA12582" s="16"/>
      <c r="AB12582" s="16"/>
      <c r="AC12582" s="16"/>
      <c r="AD12582" s="16"/>
      <c r="AE12582" s="16"/>
      <c r="AF12582" s="16"/>
      <c r="AG12582" s="16"/>
      <c r="AH12582" s="16"/>
      <c r="AI12582" s="16"/>
      <c r="AJ12582" s="16"/>
      <c r="AK12582" s="16"/>
      <c r="AL12582" s="16"/>
      <c r="AM12582" s="16"/>
      <c r="AN12582" s="16"/>
      <c r="AO12582" s="16"/>
      <c r="AP12582" s="16"/>
      <c r="AQ12582" s="16"/>
      <c r="AR12582" s="16"/>
      <c r="AS12582" s="16"/>
      <c r="AT12582" s="16"/>
      <c r="AU12582" s="16"/>
      <c r="AV12582" s="16"/>
    </row>
    <row r="12586" spans="1:48" s="17" customFormat="1" ht="12.75">
      <c r="A12586" s="4"/>
      <c r="B12586" s="4"/>
      <c r="C12586" s="16"/>
      <c r="D12586" s="25"/>
      <c r="E12586" s="16"/>
      <c r="F12586" s="16"/>
      <c r="G12586" s="16"/>
      <c r="H12586" s="16"/>
      <c r="I12586" s="16"/>
      <c r="J12586" s="16"/>
      <c r="K12586" s="16"/>
      <c r="L12586" s="16"/>
      <c r="M12586" s="16"/>
      <c r="N12586" s="16"/>
      <c r="O12586" s="16"/>
      <c r="P12586" s="16"/>
      <c r="Q12586" s="16"/>
      <c r="R12586" s="16"/>
      <c r="S12586" s="16"/>
      <c r="T12586" s="16"/>
      <c r="U12586" s="16"/>
      <c r="V12586" s="16"/>
      <c r="W12586" s="16"/>
      <c r="X12586" s="16"/>
      <c r="Y12586" s="16"/>
      <c r="Z12586" s="16"/>
      <c r="AA12586" s="16"/>
      <c r="AB12586" s="16"/>
      <c r="AC12586" s="16"/>
      <c r="AD12586" s="16"/>
      <c r="AE12586" s="16"/>
      <c r="AF12586" s="16"/>
      <c r="AG12586" s="16"/>
      <c r="AH12586" s="16"/>
      <c r="AI12586" s="16"/>
      <c r="AJ12586" s="16"/>
      <c r="AK12586" s="16"/>
      <c r="AL12586" s="16"/>
      <c r="AM12586" s="16"/>
      <c r="AN12586" s="16"/>
      <c r="AO12586" s="16"/>
      <c r="AP12586" s="16"/>
      <c r="AQ12586" s="16"/>
      <c r="AR12586" s="16"/>
      <c r="AS12586" s="16"/>
      <c r="AT12586" s="16"/>
      <c r="AU12586" s="16"/>
      <c r="AV12586" s="16"/>
    </row>
    <row r="12594" spans="1:48" s="17" customFormat="1" ht="12.75">
      <c r="A12594" s="4"/>
      <c r="B12594" s="4"/>
      <c r="C12594" s="16"/>
      <c r="D12594" s="25"/>
      <c r="E12594" s="16"/>
      <c r="F12594" s="16"/>
      <c r="G12594" s="16"/>
      <c r="H12594" s="16"/>
      <c r="I12594" s="16"/>
      <c r="J12594" s="16"/>
      <c r="K12594" s="16"/>
      <c r="L12594" s="16"/>
      <c r="M12594" s="16"/>
      <c r="N12594" s="16"/>
      <c r="O12594" s="16"/>
      <c r="P12594" s="16"/>
      <c r="Q12594" s="16"/>
      <c r="R12594" s="16"/>
      <c r="S12594" s="16"/>
      <c r="T12594" s="16"/>
      <c r="U12594" s="16"/>
      <c r="V12594" s="16"/>
      <c r="W12594" s="16"/>
      <c r="X12594" s="16"/>
      <c r="Y12594" s="16"/>
      <c r="Z12594" s="16"/>
      <c r="AA12594" s="16"/>
      <c r="AB12594" s="16"/>
      <c r="AC12594" s="16"/>
      <c r="AD12594" s="16"/>
      <c r="AE12594" s="16"/>
      <c r="AF12594" s="16"/>
      <c r="AG12594" s="16"/>
      <c r="AH12594" s="16"/>
      <c r="AI12594" s="16"/>
      <c r="AJ12594" s="16"/>
      <c r="AK12594" s="16"/>
      <c r="AL12594" s="16"/>
      <c r="AM12594" s="16"/>
      <c r="AN12594" s="16"/>
      <c r="AO12594" s="16"/>
      <c r="AP12594" s="16"/>
      <c r="AQ12594" s="16"/>
      <c r="AR12594" s="16"/>
      <c r="AS12594" s="16"/>
      <c r="AT12594" s="16"/>
      <c r="AU12594" s="16"/>
      <c r="AV12594" s="16"/>
    </row>
    <row r="12601" spans="1:48" s="17" customFormat="1" ht="12.75">
      <c r="A12601" s="4"/>
      <c r="B12601" s="4"/>
      <c r="C12601" s="16"/>
      <c r="D12601" s="25"/>
      <c r="E12601" s="16"/>
      <c r="F12601" s="16"/>
      <c r="G12601" s="16"/>
      <c r="H12601" s="16"/>
      <c r="I12601" s="16"/>
      <c r="J12601" s="16"/>
      <c r="K12601" s="16"/>
      <c r="L12601" s="16"/>
      <c r="M12601" s="16"/>
      <c r="N12601" s="16"/>
      <c r="O12601" s="16"/>
      <c r="P12601" s="16"/>
      <c r="Q12601" s="16"/>
      <c r="R12601" s="16"/>
      <c r="S12601" s="16"/>
      <c r="T12601" s="16"/>
      <c r="U12601" s="16"/>
      <c r="V12601" s="16"/>
      <c r="W12601" s="16"/>
      <c r="X12601" s="16"/>
      <c r="Y12601" s="16"/>
      <c r="Z12601" s="16"/>
      <c r="AA12601" s="16"/>
      <c r="AB12601" s="16"/>
      <c r="AC12601" s="16"/>
      <c r="AD12601" s="16"/>
      <c r="AE12601" s="16"/>
      <c r="AF12601" s="16"/>
      <c r="AG12601" s="16"/>
      <c r="AH12601" s="16"/>
      <c r="AI12601" s="16"/>
      <c r="AJ12601" s="16"/>
      <c r="AK12601" s="16"/>
      <c r="AL12601" s="16"/>
      <c r="AM12601" s="16"/>
      <c r="AN12601" s="16"/>
      <c r="AO12601" s="16"/>
      <c r="AP12601" s="16"/>
      <c r="AQ12601" s="16"/>
      <c r="AR12601" s="16"/>
      <c r="AS12601" s="16"/>
      <c r="AT12601" s="16"/>
      <c r="AU12601" s="16"/>
      <c r="AV12601" s="16"/>
    </row>
    <row r="12604" spans="1:48" s="17" customFormat="1" ht="12.75">
      <c r="A12604" s="4"/>
      <c r="B12604" s="4"/>
      <c r="C12604" s="16"/>
      <c r="D12604" s="25"/>
      <c r="E12604" s="16"/>
      <c r="F12604" s="16"/>
      <c r="G12604" s="16"/>
      <c r="H12604" s="16"/>
      <c r="I12604" s="16"/>
      <c r="J12604" s="16"/>
      <c r="K12604" s="16"/>
      <c r="L12604" s="16"/>
      <c r="M12604" s="16"/>
      <c r="N12604" s="16"/>
      <c r="O12604" s="16"/>
      <c r="P12604" s="16"/>
      <c r="Q12604" s="16"/>
      <c r="R12604" s="16"/>
      <c r="S12604" s="16"/>
      <c r="T12604" s="16"/>
      <c r="U12604" s="16"/>
      <c r="V12604" s="16"/>
      <c r="W12604" s="16"/>
      <c r="X12604" s="16"/>
      <c r="Y12604" s="16"/>
      <c r="Z12604" s="16"/>
      <c r="AA12604" s="16"/>
      <c r="AB12604" s="16"/>
      <c r="AC12604" s="16"/>
      <c r="AD12604" s="16"/>
      <c r="AE12604" s="16"/>
      <c r="AF12604" s="16"/>
      <c r="AG12604" s="16"/>
      <c r="AH12604" s="16"/>
      <c r="AI12604" s="16"/>
      <c r="AJ12604" s="16"/>
      <c r="AK12604" s="16"/>
      <c r="AL12604" s="16"/>
      <c r="AM12604" s="16"/>
      <c r="AN12604" s="16"/>
      <c r="AO12604" s="16"/>
      <c r="AP12604" s="16"/>
      <c r="AQ12604" s="16"/>
      <c r="AR12604" s="16"/>
      <c r="AS12604" s="16"/>
      <c r="AT12604" s="16"/>
      <c r="AU12604" s="16"/>
      <c r="AV12604" s="16"/>
    </row>
    <row r="12605" spans="1:48" s="17" customFormat="1" ht="12.75">
      <c r="A12605" s="4"/>
      <c r="B12605" s="4"/>
      <c r="C12605" s="16"/>
      <c r="D12605" s="25"/>
      <c r="E12605" s="16"/>
      <c r="F12605" s="16"/>
      <c r="G12605" s="16"/>
      <c r="H12605" s="16"/>
      <c r="I12605" s="16"/>
      <c r="J12605" s="16"/>
      <c r="K12605" s="16"/>
      <c r="L12605" s="16"/>
      <c r="M12605" s="16"/>
      <c r="N12605" s="16"/>
      <c r="O12605" s="16"/>
      <c r="P12605" s="16"/>
      <c r="Q12605" s="16"/>
      <c r="R12605" s="16"/>
      <c r="S12605" s="16"/>
      <c r="T12605" s="16"/>
      <c r="U12605" s="16"/>
      <c r="V12605" s="16"/>
      <c r="W12605" s="16"/>
      <c r="X12605" s="16"/>
      <c r="Y12605" s="16"/>
      <c r="Z12605" s="16"/>
      <c r="AA12605" s="16"/>
      <c r="AB12605" s="16"/>
      <c r="AC12605" s="16"/>
      <c r="AD12605" s="16"/>
      <c r="AE12605" s="16"/>
      <c r="AF12605" s="16"/>
      <c r="AG12605" s="16"/>
      <c r="AH12605" s="16"/>
      <c r="AI12605" s="16"/>
      <c r="AJ12605" s="16"/>
      <c r="AK12605" s="16"/>
      <c r="AL12605" s="16"/>
      <c r="AM12605" s="16"/>
      <c r="AN12605" s="16"/>
      <c r="AO12605" s="16"/>
      <c r="AP12605" s="16"/>
      <c r="AQ12605" s="16"/>
      <c r="AR12605" s="16"/>
      <c r="AS12605" s="16"/>
      <c r="AT12605" s="16"/>
      <c r="AU12605" s="16"/>
      <c r="AV12605" s="16"/>
    </row>
    <row r="12608" spans="1:48" s="17" customFormat="1" ht="12.75">
      <c r="A12608" s="4"/>
      <c r="B12608" s="4"/>
      <c r="C12608" s="16"/>
      <c r="D12608" s="25"/>
      <c r="E12608" s="16"/>
      <c r="F12608" s="16"/>
      <c r="G12608" s="16"/>
      <c r="H12608" s="16"/>
      <c r="I12608" s="16"/>
      <c r="J12608" s="16"/>
      <c r="K12608" s="16"/>
      <c r="L12608" s="16"/>
      <c r="M12608" s="16"/>
      <c r="N12608" s="16"/>
      <c r="O12608" s="16"/>
      <c r="P12608" s="16"/>
      <c r="Q12608" s="16"/>
      <c r="R12608" s="16"/>
      <c r="S12608" s="16"/>
      <c r="T12608" s="16"/>
      <c r="U12608" s="16"/>
      <c r="V12608" s="16"/>
      <c r="W12608" s="16"/>
      <c r="X12608" s="16"/>
      <c r="Y12608" s="16"/>
      <c r="Z12608" s="16"/>
      <c r="AA12608" s="16"/>
      <c r="AB12608" s="16"/>
      <c r="AC12608" s="16"/>
      <c r="AD12608" s="16"/>
      <c r="AE12608" s="16"/>
      <c r="AF12608" s="16"/>
      <c r="AG12608" s="16"/>
      <c r="AH12608" s="16"/>
      <c r="AI12608" s="16"/>
      <c r="AJ12608" s="16"/>
      <c r="AK12608" s="16"/>
      <c r="AL12608" s="16"/>
      <c r="AM12608" s="16"/>
      <c r="AN12608" s="16"/>
      <c r="AO12608" s="16"/>
      <c r="AP12608" s="16"/>
      <c r="AQ12608" s="16"/>
      <c r="AR12608" s="16"/>
      <c r="AS12608" s="16"/>
      <c r="AT12608" s="16"/>
      <c r="AU12608" s="16"/>
      <c r="AV12608" s="16"/>
    </row>
    <row r="12611" spans="1:48" s="17" customFormat="1" ht="12.75">
      <c r="A12611" s="4"/>
      <c r="B12611" s="4"/>
      <c r="C12611" s="16"/>
      <c r="D12611" s="25"/>
      <c r="E12611" s="16"/>
      <c r="F12611" s="16"/>
      <c r="G12611" s="16"/>
      <c r="H12611" s="16"/>
      <c r="I12611" s="16"/>
      <c r="J12611" s="16"/>
      <c r="K12611" s="16"/>
      <c r="L12611" s="16"/>
      <c r="M12611" s="16"/>
      <c r="N12611" s="16"/>
      <c r="O12611" s="16"/>
      <c r="P12611" s="16"/>
      <c r="Q12611" s="16"/>
      <c r="R12611" s="16"/>
      <c r="S12611" s="16"/>
      <c r="T12611" s="16"/>
      <c r="U12611" s="16"/>
      <c r="V12611" s="16"/>
      <c r="W12611" s="16"/>
      <c r="X12611" s="16"/>
      <c r="Y12611" s="16"/>
      <c r="Z12611" s="16"/>
      <c r="AA12611" s="16"/>
      <c r="AB12611" s="16"/>
      <c r="AC12611" s="16"/>
      <c r="AD12611" s="16"/>
      <c r="AE12611" s="16"/>
      <c r="AF12611" s="16"/>
      <c r="AG12611" s="16"/>
      <c r="AH12611" s="16"/>
      <c r="AI12611" s="16"/>
      <c r="AJ12611" s="16"/>
      <c r="AK12611" s="16"/>
      <c r="AL12611" s="16"/>
      <c r="AM12611" s="16"/>
      <c r="AN12611" s="16"/>
      <c r="AO12611" s="16"/>
      <c r="AP12611" s="16"/>
      <c r="AQ12611" s="16"/>
      <c r="AR12611" s="16"/>
      <c r="AS12611" s="16"/>
      <c r="AT12611" s="16"/>
      <c r="AU12611" s="16"/>
      <c r="AV12611" s="16"/>
    </row>
    <row r="12612" spans="1:48" s="17" customFormat="1" ht="12.75">
      <c r="A12612" s="4"/>
      <c r="B12612" s="4"/>
      <c r="C12612" s="16"/>
      <c r="D12612" s="25"/>
      <c r="E12612" s="16"/>
      <c r="F12612" s="16"/>
      <c r="G12612" s="16"/>
      <c r="H12612" s="16"/>
      <c r="I12612" s="16"/>
      <c r="J12612" s="16"/>
      <c r="K12612" s="16"/>
      <c r="L12612" s="16"/>
      <c r="M12612" s="16"/>
      <c r="N12612" s="16"/>
      <c r="O12612" s="16"/>
      <c r="P12612" s="16"/>
      <c r="Q12612" s="16"/>
      <c r="R12612" s="16"/>
      <c r="S12612" s="16"/>
      <c r="T12612" s="16"/>
      <c r="U12612" s="16"/>
      <c r="V12612" s="16"/>
      <c r="W12612" s="16"/>
      <c r="X12612" s="16"/>
      <c r="Y12612" s="16"/>
      <c r="Z12612" s="16"/>
      <c r="AA12612" s="16"/>
      <c r="AB12612" s="16"/>
      <c r="AC12612" s="16"/>
      <c r="AD12612" s="16"/>
      <c r="AE12612" s="16"/>
      <c r="AF12612" s="16"/>
      <c r="AG12612" s="16"/>
      <c r="AH12612" s="16"/>
      <c r="AI12612" s="16"/>
      <c r="AJ12612" s="16"/>
      <c r="AK12612" s="16"/>
      <c r="AL12612" s="16"/>
      <c r="AM12612" s="16"/>
      <c r="AN12612" s="16"/>
      <c r="AO12612" s="16"/>
      <c r="AP12612" s="16"/>
      <c r="AQ12612" s="16"/>
      <c r="AR12612" s="16"/>
      <c r="AS12612" s="16"/>
      <c r="AT12612" s="16"/>
      <c r="AU12612" s="16"/>
      <c r="AV12612" s="16"/>
    </row>
    <row r="12615" spans="1:48" s="17" customFormat="1" ht="12.75">
      <c r="A12615" s="4"/>
      <c r="B12615" s="4"/>
      <c r="C12615" s="16"/>
      <c r="D12615" s="25"/>
      <c r="E12615" s="16"/>
      <c r="F12615" s="16"/>
      <c r="G12615" s="16"/>
      <c r="H12615" s="16"/>
      <c r="I12615" s="16"/>
      <c r="J12615" s="16"/>
      <c r="K12615" s="16"/>
      <c r="L12615" s="16"/>
      <c r="M12615" s="16"/>
      <c r="N12615" s="16"/>
      <c r="O12615" s="16"/>
      <c r="P12615" s="16"/>
      <c r="Q12615" s="16"/>
      <c r="R12615" s="16"/>
      <c r="S12615" s="16"/>
      <c r="T12615" s="16"/>
      <c r="U12615" s="16"/>
      <c r="V12615" s="16"/>
      <c r="W12615" s="16"/>
      <c r="X12615" s="16"/>
      <c r="Y12615" s="16"/>
      <c r="Z12615" s="16"/>
      <c r="AA12615" s="16"/>
      <c r="AB12615" s="16"/>
      <c r="AC12615" s="16"/>
      <c r="AD12615" s="16"/>
      <c r="AE12615" s="16"/>
      <c r="AF12615" s="16"/>
      <c r="AG12615" s="16"/>
      <c r="AH12615" s="16"/>
      <c r="AI12615" s="16"/>
      <c r="AJ12615" s="16"/>
      <c r="AK12615" s="16"/>
      <c r="AL12615" s="16"/>
      <c r="AM12615" s="16"/>
      <c r="AN12615" s="16"/>
      <c r="AO12615" s="16"/>
      <c r="AP12615" s="16"/>
      <c r="AQ12615" s="16"/>
      <c r="AR12615" s="16"/>
      <c r="AS12615" s="16"/>
      <c r="AT12615" s="16"/>
      <c r="AU12615" s="16"/>
      <c r="AV12615" s="16"/>
    </row>
    <row r="12618" spans="1:48" s="17" customFormat="1" ht="12.75">
      <c r="A12618" s="4"/>
      <c r="B12618" s="4"/>
      <c r="C12618" s="16"/>
      <c r="D12618" s="25"/>
      <c r="E12618" s="16"/>
      <c r="F12618" s="16"/>
      <c r="G12618" s="16"/>
      <c r="H12618" s="16"/>
      <c r="I12618" s="16"/>
      <c r="J12618" s="16"/>
      <c r="K12618" s="16"/>
      <c r="L12618" s="16"/>
      <c r="M12618" s="16"/>
      <c r="N12618" s="16"/>
      <c r="O12618" s="16"/>
      <c r="P12618" s="16"/>
      <c r="Q12618" s="16"/>
      <c r="R12618" s="16"/>
      <c r="S12618" s="16"/>
      <c r="T12618" s="16"/>
      <c r="U12618" s="16"/>
      <c r="V12618" s="16"/>
      <c r="W12618" s="16"/>
      <c r="X12618" s="16"/>
      <c r="Y12618" s="16"/>
      <c r="Z12618" s="16"/>
      <c r="AA12618" s="16"/>
      <c r="AB12618" s="16"/>
      <c r="AC12618" s="16"/>
      <c r="AD12618" s="16"/>
      <c r="AE12618" s="16"/>
      <c r="AF12618" s="16"/>
      <c r="AG12618" s="16"/>
      <c r="AH12618" s="16"/>
      <c r="AI12618" s="16"/>
      <c r="AJ12618" s="16"/>
      <c r="AK12618" s="16"/>
      <c r="AL12618" s="16"/>
      <c r="AM12618" s="16"/>
      <c r="AN12618" s="16"/>
      <c r="AO12618" s="16"/>
      <c r="AP12618" s="16"/>
      <c r="AQ12618" s="16"/>
      <c r="AR12618" s="16"/>
      <c r="AS12618" s="16"/>
      <c r="AT12618" s="16"/>
      <c r="AU12618" s="16"/>
      <c r="AV12618" s="16"/>
    </row>
    <row r="12619" spans="1:48" s="17" customFormat="1" ht="12.75">
      <c r="A12619" s="4"/>
      <c r="B12619" s="4"/>
      <c r="C12619" s="16"/>
      <c r="D12619" s="25"/>
      <c r="E12619" s="16"/>
      <c r="F12619" s="16"/>
      <c r="G12619" s="16"/>
      <c r="H12619" s="16"/>
      <c r="I12619" s="16"/>
      <c r="J12619" s="16"/>
      <c r="K12619" s="16"/>
      <c r="L12619" s="16"/>
      <c r="M12619" s="16"/>
      <c r="N12619" s="16"/>
      <c r="O12619" s="16"/>
      <c r="P12619" s="16"/>
      <c r="Q12619" s="16"/>
      <c r="R12619" s="16"/>
      <c r="S12619" s="16"/>
      <c r="T12619" s="16"/>
      <c r="U12619" s="16"/>
      <c r="V12619" s="16"/>
      <c r="W12619" s="16"/>
      <c r="X12619" s="16"/>
      <c r="Y12619" s="16"/>
      <c r="Z12619" s="16"/>
      <c r="AA12619" s="16"/>
      <c r="AB12619" s="16"/>
      <c r="AC12619" s="16"/>
      <c r="AD12619" s="16"/>
      <c r="AE12619" s="16"/>
      <c r="AF12619" s="16"/>
      <c r="AG12619" s="16"/>
      <c r="AH12619" s="16"/>
      <c r="AI12619" s="16"/>
      <c r="AJ12619" s="16"/>
      <c r="AK12619" s="16"/>
      <c r="AL12619" s="16"/>
      <c r="AM12619" s="16"/>
      <c r="AN12619" s="16"/>
      <c r="AO12619" s="16"/>
      <c r="AP12619" s="16"/>
      <c r="AQ12619" s="16"/>
      <c r="AR12619" s="16"/>
      <c r="AS12619" s="16"/>
      <c r="AT12619" s="16"/>
      <c r="AU12619" s="16"/>
      <c r="AV12619" s="16"/>
    </row>
    <row r="12626" spans="1:48" s="17" customFormat="1" ht="12.75">
      <c r="A12626" s="4"/>
      <c r="B12626" s="4"/>
      <c r="C12626" s="16"/>
      <c r="D12626" s="25"/>
      <c r="E12626" s="16"/>
      <c r="F12626" s="16"/>
      <c r="G12626" s="16"/>
      <c r="H12626" s="16"/>
      <c r="I12626" s="16"/>
      <c r="J12626" s="16"/>
      <c r="K12626" s="16"/>
      <c r="L12626" s="16"/>
      <c r="M12626" s="16"/>
      <c r="N12626" s="16"/>
      <c r="O12626" s="16"/>
      <c r="P12626" s="16"/>
      <c r="Q12626" s="16"/>
      <c r="R12626" s="16"/>
      <c r="S12626" s="16"/>
      <c r="T12626" s="16"/>
      <c r="U12626" s="16"/>
      <c r="V12626" s="16"/>
      <c r="W12626" s="16"/>
      <c r="X12626" s="16"/>
      <c r="Y12626" s="16"/>
      <c r="Z12626" s="16"/>
      <c r="AA12626" s="16"/>
      <c r="AB12626" s="16"/>
      <c r="AC12626" s="16"/>
      <c r="AD12626" s="16"/>
      <c r="AE12626" s="16"/>
      <c r="AF12626" s="16"/>
      <c r="AG12626" s="16"/>
      <c r="AH12626" s="16"/>
      <c r="AI12626" s="16"/>
      <c r="AJ12626" s="16"/>
      <c r="AK12626" s="16"/>
      <c r="AL12626" s="16"/>
      <c r="AM12626" s="16"/>
      <c r="AN12626" s="16"/>
      <c r="AO12626" s="16"/>
      <c r="AP12626" s="16"/>
      <c r="AQ12626" s="16"/>
      <c r="AR12626" s="16"/>
      <c r="AS12626" s="16"/>
      <c r="AT12626" s="16"/>
      <c r="AU12626" s="16"/>
      <c r="AV12626" s="16"/>
    </row>
    <row r="12629" spans="1:48" s="17" customFormat="1" ht="12.75">
      <c r="A12629" s="4"/>
      <c r="B12629" s="4"/>
      <c r="C12629" s="16"/>
      <c r="D12629" s="25"/>
      <c r="E12629" s="16"/>
      <c r="F12629" s="16"/>
      <c r="G12629" s="16"/>
      <c r="H12629" s="16"/>
      <c r="I12629" s="16"/>
      <c r="J12629" s="16"/>
      <c r="K12629" s="16"/>
      <c r="L12629" s="16"/>
      <c r="M12629" s="16"/>
      <c r="N12629" s="16"/>
      <c r="O12629" s="16"/>
      <c r="P12629" s="16"/>
      <c r="Q12629" s="16"/>
      <c r="R12629" s="16"/>
      <c r="S12629" s="16"/>
      <c r="T12629" s="16"/>
      <c r="U12629" s="16"/>
      <c r="V12629" s="16"/>
      <c r="W12629" s="16"/>
      <c r="X12629" s="16"/>
      <c r="Y12629" s="16"/>
      <c r="Z12629" s="16"/>
      <c r="AA12629" s="16"/>
      <c r="AB12629" s="16"/>
      <c r="AC12629" s="16"/>
      <c r="AD12629" s="16"/>
      <c r="AE12629" s="16"/>
      <c r="AF12629" s="16"/>
      <c r="AG12629" s="16"/>
      <c r="AH12629" s="16"/>
      <c r="AI12629" s="16"/>
      <c r="AJ12629" s="16"/>
      <c r="AK12629" s="16"/>
      <c r="AL12629" s="16"/>
      <c r="AM12629" s="16"/>
      <c r="AN12629" s="16"/>
      <c r="AO12629" s="16"/>
      <c r="AP12629" s="16"/>
      <c r="AQ12629" s="16"/>
      <c r="AR12629" s="16"/>
      <c r="AS12629" s="16"/>
      <c r="AT12629" s="16"/>
      <c r="AU12629" s="16"/>
      <c r="AV12629" s="16"/>
    </row>
    <row r="12630" spans="1:48" s="17" customFormat="1" ht="12.75">
      <c r="A12630" s="4"/>
      <c r="B12630" s="4"/>
      <c r="C12630" s="16"/>
      <c r="D12630" s="25"/>
      <c r="E12630" s="16"/>
      <c r="F12630" s="16"/>
      <c r="G12630" s="16"/>
      <c r="H12630" s="16"/>
      <c r="I12630" s="16"/>
      <c r="J12630" s="16"/>
      <c r="K12630" s="16"/>
      <c r="L12630" s="16"/>
      <c r="M12630" s="16"/>
      <c r="N12630" s="16"/>
      <c r="O12630" s="16"/>
      <c r="P12630" s="16"/>
      <c r="Q12630" s="16"/>
      <c r="R12630" s="16"/>
      <c r="S12630" s="16"/>
      <c r="T12630" s="16"/>
      <c r="U12630" s="16"/>
      <c r="V12630" s="16"/>
      <c r="W12630" s="16"/>
      <c r="X12630" s="16"/>
      <c r="Y12630" s="16"/>
      <c r="Z12630" s="16"/>
      <c r="AA12630" s="16"/>
      <c r="AB12630" s="16"/>
      <c r="AC12630" s="16"/>
      <c r="AD12630" s="16"/>
      <c r="AE12630" s="16"/>
      <c r="AF12630" s="16"/>
      <c r="AG12630" s="16"/>
      <c r="AH12630" s="16"/>
      <c r="AI12630" s="16"/>
      <c r="AJ12630" s="16"/>
      <c r="AK12630" s="16"/>
      <c r="AL12630" s="16"/>
      <c r="AM12630" s="16"/>
      <c r="AN12630" s="16"/>
      <c r="AO12630" s="16"/>
      <c r="AP12630" s="16"/>
      <c r="AQ12630" s="16"/>
      <c r="AR12630" s="16"/>
      <c r="AS12630" s="16"/>
      <c r="AT12630" s="16"/>
      <c r="AU12630" s="16"/>
      <c r="AV12630" s="16"/>
    </row>
    <row r="12631" spans="1:48" s="17" customFormat="1" ht="12.75">
      <c r="A12631" s="4"/>
      <c r="B12631" s="4"/>
      <c r="C12631" s="16"/>
      <c r="D12631" s="25"/>
      <c r="E12631" s="16"/>
      <c r="F12631" s="16"/>
      <c r="G12631" s="16"/>
      <c r="H12631" s="16"/>
      <c r="I12631" s="16"/>
      <c r="J12631" s="16"/>
      <c r="K12631" s="16"/>
      <c r="L12631" s="16"/>
      <c r="M12631" s="16"/>
      <c r="N12631" s="16"/>
      <c r="O12631" s="16"/>
      <c r="P12631" s="16"/>
      <c r="Q12631" s="16"/>
      <c r="R12631" s="16"/>
      <c r="S12631" s="16"/>
      <c r="T12631" s="16"/>
      <c r="U12631" s="16"/>
      <c r="V12631" s="16"/>
      <c r="W12631" s="16"/>
      <c r="X12631" s="16"/>
      <c r="Y12631" s="16"/>
      <c r="Z12631" s="16"/>
      <c r="AA12631" s="16"/>
      <c r="AB12631" s="16"/>
      <c r="AC12631" s="16"/>
      <c r="AD12631" s="16"/>
      <c r="AE12631" s="16"/>
      <c r="AF12631" s="16"/>
      <c r="AG12631" s="16"/>
      <c r="AH12631" s="16"/>
      <c r="AI12631" s="16"/>
      <c r="AJ12631" s="16"/>
      <c r="AK12631" s="16"/>
      <c r="AL12631" s="16"/>
      <c r="AM12631" s="16"/>
      <c r="AN12631" s="16"/>
      <c r="AO12631" s="16"/>
      <c r="AP12631" s="16"/>
      <c r="AQ12631" s="16"/>
      <c r="AR12631" s="16"/>
      <c r="AS12631" s="16"/>
      <c r="AT12631" s="16"/>
      <c r="AU12631" s="16"/>
      <c r="AV12631" s="16"/>
    </row>
    <row r="12634" spans="1:48" s="17" customFormat="1" ht="12.75">
      <c r="A12634" s="4"/>
      <c r="B12634" s="4"/>
      <c r="C12634" s="16"/>
      <c r="D12634" s="25"/>
      <c r="E12634" s="16"/>
      <c r="F12634" s="16"/>
      <c r="G12634" s="16"/>
      <c r="H12634" s="16"/>
      <c r="I12634" s="16"/>
      <c r="J12634" s="16"/>
      <c r="K12634" s="16"/>
      <c r="L12634" s="16"/>
      <c r="M12634" s="16"/>
      <c r="N12634" s="16"/>
      <c r="O12634" s="16"/>
      <c r="P12634" s="16"/>
      <c r="Q12634" s="16"/>
      <c r="R12634" s="16"/>
      <c r="S12634" s="16"/>
      <c r="T12634" s="16"/>
      <c r="U12634" s="16"/>
      <c r="V12634" s="16"/>
      <c r="W12634" s="16"/>
      <c r="X12634" s="16"/>
      <c r="Y12634" s="16"/>
      <c r="Z12634" s="16"/>
      <c r="AA12634" s="16"/>
      <c r="AB12634" s="16"/>
      <c r="AC12634" s="16"/>
      <c r="AD12634" s="16"/>
      <c r="AE12634" s="16"/>
      <c r="AF12634" s="16"/>
      <c r="AG12634" s="16"/>
      <c r="AH12634" s="16"/>
      <c r="AI12634" s="16"/>
      <c r="AJ12634" s="16"/>
      <c r="AK12634" s="16"/>
      <c r="AL12634" s="16"/>
      <c r="AM12634" s="16"/>
      <c r="AN12634" s="16"/>
      <c r="AO12634" s="16"/>
      <c r="AP12634" s="16"/>
      <c r="AQ12634" s="16"/>
      <c r="AR12634" s="16"/>
      <c r="AS12634" s="16"/>
      <c r="AT12634" s="16"/>
      <c r="AU12634" s="16"/>
      <c r="AV12634" s="16"/>
    </row>
    <row r="12635" spans="1:48" s="17" customFormat="1" ht="12.75">
      <c r="A12635" s="4"/>
      <c r="B12635" s="4"/>
      <c r="C12635" s="16"/>
      <c r="D12635" s="25"/>
      <c r="E12635" s="16"/>
      <c r="F12635" s="16"/>
      <c r="G12635" s="16"/>
      <c r="H12635" s="16"/>
      <c r="I12635" s="16"/>
      <c r="J12635" s="16"/>
      <c r="K12635" s="16"/>
      <c r="L12635" s="16"/>
      <c r="M12635" s="16"/>
      <c r="N12635" s="16"/>
      <c r="O12635" s="16"/>
      <c r="P12635" s="16"/>
      <c r="Q12635" s="16"/>
      <c r="R12635" s="16"/>
      <c r="S12635" s="16"/>
      <c r="T12635" s="16"/>
      <c r="U12635" s="16"/>
      <c r="V12635" s="16"/>
      <c r="W12635" s="16"/>
      <c r="X12635" s="16"/>
      <c r="Y12635" s="16"/>
      <c r="Z12635" s="16"/>
      <c r="AA12635" s="16"/>
      <c r="AB12635" s="16"/>
      <c r="AC12635" s="16"/>
      <c r="AD12635" s="16"/>
      <c r="AE12635" s="16"/>
      <c r="AF12635" s="16"/>
      <c r="AG12635" s="16"/>
      <c r="AH12635" s="16"/>
      <c r="AI12635" s="16"/>
      <c r="AJ12635" s="16"/>
      <c r="AK12635" s="16"/>
      <c r="AL12635" s="16"/>
      <c r="AM12635" s="16"/>
      <c r="AN12635" s="16"/>
      <c r="AO12635" s="16"/>
      <c r="AP12635" s="16"/>
      <c r="AQ12635" s="16"/>
      <c r="AR12635" s="16"/>
      <c r="AS12635" s="16"/>
      <c r="AT12635" s="16"/>
      <c r="AU12635" s="16"/>
      <c r="AV12635" s="16"/>
    </row>
    <row r="12639" spans="1:48" s="17" customFormat="1" ht="12.75">
      <c r="A12639" s="4"/>
      <c r="B12639" s="4"/>
      <c r="C12639" s="16"/>
      <c r="D12639" s="25"/>
      <c r="E12639" s="16"/>
      <c r="F12639" s="16"/>
      <c r="G12639" s="16"/>
      <c r="H12639" s="16"/>
      <c r="I12639" s="16"/>
      <c r="J12639" s="16"/>
      <c r="K12639" s="16"/>
      <c r="L12639" s="16"/>
      <c r="M12639" s="16"/>
      <c r="N12639" s="16"/>
      <c r="O12639" s="16"/>
      <c r="P12639" s="16"/>
      <c r="Q12639" s="16"/>
      <c r="R12639" s="16"/>
      <c r="S12639" s="16"/>
      <c r="T12639" s="16"/>
      <c r="U12639" s="16"/>
      <c r="V12639" s="16"/>
      <c r="W12639" s="16"/>
      <c r="X12639" s="16"/>
      <c r="Y12639" s="16"/>
      <c r="Z12639" s="16"/>
      <c r="AA12639" s="16"/>
      <c r="AB12639" s="16"/>
      <c r="AC12639" s="16"/>
      <c r="AD12639" s="16"/>
      <c r="AE12639" s="16"/>
      <c r="AF12639" s="16"/>
      <c r="AG12639" s="16"/>
      <c r="AH12639" s="16"/>
      <c r="AI12639" s="16"/>
      <c r="AJ12639" s="16"/>
      <c r="AK12639" s="16"/>
      <c r="AL12639" s="16"/>
      <c r="AM12639" s="16"/>
      <c r="AN12639" s="16"/>
      <c r="AO12639" s="16"/>
      <c r="AP12639" s="16"/>
      <c r="AQ12639" s="16"/>
      <c r="AR12639" s="16"/>
      <c r="AS12639" s="16"/>
      <c r="AT12639" s="16"/>
      <c r="AU12639" s="16"/>
      <c r="AV12639" s="16"/>
    </row>
    <row r="12640" spans="1:48" s="17" customFormat="1" ht="12.75">
      <c r="A12640" s="4"/>
      <c r="B12640" s="4"/>
      <c r="C12640" s="16"/>
      <c r="D12640" s="25"/>
      <c r="E12640" s="16"/>
      <c r="F12640" s="16"/>
      <c r="G12640" s="16"/>
      <c r="H12640" s="16"/>
      <c r="I12640" s="16"/>
      <c r="J12640" s="16"/>
      <c r="K12640" s="16"/>
      <c r="L12640" s="16"/>
      <c r="M12640" s="16"/>
      <c r="N12640" s="16"/>
      <c r="O12640" s="16"/>
      <c r="P12640" s="16"/>
      <c r="Q12640" s="16"/>
      <c r="R12640" s="16"/>
      <c r="S12640" s="16"/>
      <c r="T12640" s="16"/>
      <c r="U12640" s="16"/>
      <c r="V12640" s="16"/>
      <c r="W12640" s="16"/>
      <c r="X12640" s="16"/>
      <c r="Y12640" s="16"/>
      <c r="Z12640" s="16"/>
      <c r="AA12640" s="16"/>
      <c r="AB12640" s="16"/>
      <c r="AC12640" s="16"/>
      <c r="AD12640" s="16"/>
      <c r="AE12640" s="16"/>
      <c r="AF12640" s="16"/>
      <c r="AG12640" s="16"/>
      <c r="AH12640" s="16"/>
      <c r="AI12640" s="16"/>
      <c r="AJ12640" s="16"/>
      <c r="AK12640" s="16"/>
      <c r="AL12640" s="16"/>
      <c r="AM12640" s="16"/>
      <c r="AN12640" s="16"/>
      <c r="AO12640" s="16"/>
      <c r="AP12640" s="16"/>
      <c r="AQ12640" s="16"/>
      <c r="AR12640" s="16"/>
      <c r="AS12640" s="16"/>
      <c r="AT12640" s="16"/>
      <c r="AU12640" s="16"/>
      <c r="AV12640" s="16"/>
    </row>
    <row r="12641" spans="1:48" s="17" customFormat="1" ht="12.75">
      <c r="A12641" s="4"/>
      <c r="B12641" s="4"/>
      <c r="C12641" s="16"/>
      <c r="D12641" s="25"/>
      <c r="E12641" s="16"/>
      <c r="F12641" s="16"/>
      <c r="G12641" s="16"/>
      <c r="H12641" s="16"/>
      <c r="I12641" s="16"/>
      <c r="J12641" s="16"/>
      <c r="K12641" s="16"/>
      <c r="L12641" s="16"/>
      <c r="M12641" s="16"/>
      <c r="N12641" s="16"/>
      <c r="O12641" s="16"/>
      <c r="P12641" s="16"/>
      <c r="Q12641" s="16"/>
      <c r="R12641" s="16"/>
      <c r="S12641" s="16"/>
      <c r="T12641" s="16"/>
      <c r="U12641" s="16"/>
      <c r="V12641" s="16"/>
      <c r="W12641" s="16"/>
      <c r="X12641" s="16"/>
      <c r="Y12641" s="16"/>
      <c r="Z12641" s="16"/>
      <c r="AA12641" s="16"/>
      <c r="AB12641" s="16"/>
      <c r="AC12641" s="16"/>
      <c r="AD12641" s="16"/>
      <c r="AE12641" s="16"/>
      <c r="AF12641" s="16"/>
      <c r="AG12641" s="16"/>
      <c r="AH12641" s="16"/>
      <c r="AI12641" s="16"/>
      <c r="AJ12641" s="16"/>
      <c r="AK12641" s="16"/>
      <c r="AL12641" s="16"/>
      <c r="AM12641" s="16"/>
      <c r="AN12641" s="16"/>
      <c r="AO12641" s="16"/>
      <c r="AP12641" s="16"/>
      <c r="AQ12641" s="16"/>
      <c r="AR12641" s="16"/>
      <c r="AS12641" s="16"/>
      <c r="AT12641" s="16"/>
      <c r="AU12641" s="16"/>
      <c r="AV12641" s="16"/>
    </row>
    <row r="12642" spans="1:48" s="17" customFormat="1" ht="12.75">
      <c r="A12642" s="4"/>
      <c r="B12642" s="4"/>
      <c r="C12642" s="16"/>
      <c r="D12642" s="25"/>
      <c r="E12642" s="16"/>
      <c r="F12642" s="16"/>
      <c r="G12642" s="16"/>
      <c r="H12642" s="16"/>
      <c r="I12642" s="16"/>
      <c r="J12642" s="16"/>
      <c r="K12642" s="16"/>
      <c r="L12642" s="16"/>
      <c r="M12642" s="16"/>
      <c r="N12642" s="16"/>
      <c r="O12642" s="16"/>
      <c r="P12642" s="16"/>
      <c r="Q12642" s="16"/>
      <c r="R12642" s="16"/>
      <c r="S12642" s="16"/>
      <c r="T12642" s="16"/>
      <c r="U12642" s="16"/>
      <c r="V12642" s="16"/>
      <c r="W12642" s="16"/>
      <c r="X12642" s="16"/>
      <c r="Y12642" s="16"/>
      <c r="Z12642" s="16"/>
      <c r="AA12642" s="16"/>
      <c r="AB12642" s="16"/>
      <c r="AC12642" s="16"/>
      <c r="AD12642" s="16"/>
      <c r="AE12642" s="16"/>
      <c r="AF12642" s="16"/>
      <c r="AG12642" s="16"/>
      <c r="AH12642" s="16"/>
      <c r="AI12642" s="16"/>
      <c r="AJ12642" s="16"/>
      <c r="AK12642" s="16"/>
      <c r="AL12642" s="16"/>
      <c r="AM12642" s="16"/>
      <c r="AN12642" s="16"/>
      <c r="AO12642" s="16"/>
      <c r="AP12642" s="16"/>
      <c r="AQ12642" s="16"/>
      <c r="AR12642" s="16"/>
      <c r="AS12642" s="16"/>
      <c r="AT12642" s="16"/>
      <c r="AU12642" s="16"/>
      <c r="AV12642" s="16"/>
    </row>
    <row r="12658" spans="1:48" s="17" customFormat="1" ht="12.75">
      <c r="A12658" s="4"/>
      <c r="B12658" s="4"/>
      <c r="C12658" s="16"/>
      <c r="D12658" s="25"/>
      <c r="E12658" s="16"/>
      <c r="F12658" s="16"/>
      <c r="G12658" s="16"/>
      <c r="H12658" s="16"/>
      <c r="I12658" s="16"/>
      <c r="J12658" s="16"/>
      <c r="K12658" s="16"/>
      <c r="L12658" s="16"/>
      <c r="M12658" s="16"/>
      <c r="N12658" s="16"/>
      <c r="O12658" s="16"/>
      <c r="P12658" s="16"/>
      <c r="Q12658" s="16"/>
      <c r="R12658" s="16"/>
      <c r="S12658" s="16"/>
      <c r="T12658" s="16"/>
      <c r="U12658" s="16"/>
      <c r="V12658" s="16"/>
      <c r="W12658" s="16"/>
      <c r="X12658" s="16"/>
      <c r="Y12658" s="16"/>
      <c r="Z12658" s="16"/>
      <c r="AA12658" s="16"/>
      <c r="AB12658" s="16"/>
      <c r="AC12658" s="16"/>
      <c r="AD12658" s="16"/>
      <c r="AE12658" s="16"/>
      <c r="AF12658" s="16"/>
      <c r="AG12658" s="16"/>
      <c r="AH12658" s="16"/>
      <c r="AI12658" s="16"/>
      <c r="AJ12658" s="16"/>
      <c r="AK12658" s="16"/>
      <c r="AL12658" s="16"/>
      <c r="AM12658" s="16"/>
      <c r="AN12658" s="16"/>
      <c r="AO12658" s="16"/>
      <c r="AP12658" s="16"/>
      <c r="AQ12658" s="16"/>
      <c r="AR12658" s="16"/>
      <c r="AS12658" s="16"/>
      <c r="AT12658" s="16"/>
      <c r="AU12658" s="16"/>
      <c r="AV12658" s="16"/>
    </row>
    <row r="12664" spans="1:48" s="17" customFormat="1" ht="12.75">
      <c r="A12664" s="4"/>
      <c r="B12664" s="4"/>
      <c r="C12664" s="16"/>
      <c r="D12664" s="25"/>
      <c r="E12664" s="16"/>
      <c r="F12664" s="16"/>
      <c r="G12664" s="16"/>
      <c r="H12664" s="16"/>
      <c r="I12664" s="16"/>
      <c r="J12664" s="16"/>
      <c r="K12664" s="16"/>
      <c r="L12664" s="16"/>
      <c r="M12664" s="16"/>
      <c r="N12664" s="16"/>
      <c r="O12664" s="16"/>
      <c r="P12664" s="16"/>
      <c r="Q12664" s="16"/>
      <c r="R12664" s="16"/>
      <c r="S12664" s="16"/>
      <c r="T12664" s="16"/>
      <c r="U12664" s="16"/>
      <c r="V12664" s="16"/>
      <c r="W12664" s="16"/>
      <c r="X12664" s="16"/>
      <c r="Y12664" s="16"/>
      <c r="Z12664" s="16"/>
      <c r="AA12664" s="16"/>
      <c r="AB12664" s="16"/>
      <c r="AC12664" s="16"/>
      <c r="AD12664" s="16"/>
      <c r="AE12664" s="16"/>
      <c r="AF12664" s="16"/>
      <c r="AG12664" s="16"/>
      <c r="AH12664" s="16"/>
      <c r="AI12664" s="16"/>
      <c r="AJ12664" s="16"/>
      <c r="AK12664" s="16"/>
      <c r="AL12664" s="16"/>
      <c r="AM12664" s="16"/>
      <c r="AN12664" s="16"/>
      <c r="AO12664" s="16"/>
      <c r="AP12664" s="16"/>
      <c r="AQ12664" s="16"/>
      <c r="AR12664" s="16"/>
      <c r="AS12664" s="16"/>
      <c r="AT12664" s="16"/>
      <c r="AU12664" s="16"/>
      <c r="AV12664" s="16"/>
    </row>
    <row r="12669" spans="1:48" s="17" customFormat="1" ht="12.75">
      <c r="A12669" s="4"/>
      <c r="B12669" s="4"/>
      <c r="C12669" s="16"/>
      <c r="D12669" s="25"/>
      <c r="E12669" s="16"/>
      <c r="F12669" s="16"/>
      <c r="G12669" s="16"/>
      <c r="H12669" s="16"/>
      <c r="I12669" s="16"/>
      <c r="J12669" s="16"/>
      <c r="K12669" s="16"/>
      <c r="L12669" s="16"/>
      <c r="M12669" s="16"/>
      <c r="N12669" s="16"/>
      <c r="O12669" s="16"/>
      <c r="P12669" s="16"/>
      <c r="Q12669" s="16"/>
      <c r="R12669" s="16"/>
      <c r="S12669" s="16"/>
      <c r="T12669" s="16"/>
      <c r="U12669" s="16"/>
      <c r="V12669" s="16"/>
      <c r="W12669" s="16"/>
      <c r="X12669" s="16"/>
      <c r="Y12669" s="16"/>
      <c r="Z12669" s="16"/>
      <c r="AA12669" s="16"/>
      <c r="AB12669" s="16"/>
      <c r="AC12669" s="16"/>
      <c r="AD12669" s="16"/>
      <c r="AE12669" s="16"/>
      <c r="AF12669" s="16"/>
      <c r="AG12669" s="16"/>
      <c r="AH12669" s="16"/>
      <c r="AI12669" s="16"/>
      <c r="AJ12669" s="16"/>
      <c r="AK12669" s="16"/>
      <c r="AL12669" s="16"/>
      <c r="AM12669" s="16"/>
      <c r="AN12669" s="16"/>
      <c r="AO12669" s="16"/>
      <c r="AP12669" s="16"/>
      <c r="AQ12669" s="16"/>
      <c r="AR12669" s="16"/>
      <c r="AS12669" s="16"/>
      <c r="AT12669" s="16"/>
      <c r="AU12669" s="16"/>
      <c r="AV12669" s="16"/>
    </row>
    <row r="12675" spans="1:48" s="17" customFormat="1" ht="12.75">
      <c r="A12675" s="4"/>
      <c r="B12675" s="4"/>
      <c r="C12675" s="16"/>
      <c r="D12675" s="25"/>
      <c r="E12675" s="16"/>
      <c r="F12675" s="16"/>
      <c r="G12675" s="16"/>
      <c r="H12675" s="16"/>
      <c r="I12675" s="16"/>
      <c r="J12675" s="16"/>
      <c r="K12675" s="16"/>
      <c r="L12675" s="16"/>
      <c r="M12675" s="16"/>
      <c r="N12675" s="16"/>
      <c r="O12675" s="16"/>
      <c r="P12675" s="16"/>
      <c r="Q12675" s="16"/>
      <c r="R12675" s="16"/>
      <c r="S12675" s="16"/>
      <c r="T12675" s="16"/>
      <c r="U12675" s="16"/>
      <c r="V12675" s="16"/>
      <c r="W12675" s="16"/>
      <c r="X12675" s="16"/>
      <c r="Y12675" s="16"/>
      <c r="Z12675" s="16"/>
      <c r="AA12675" s="16"/>
      <c r="AB12675" s="16"/>
      <c r="AC12675" s="16"/>
      <c r="AD12675" s="16"/>
      <c r="AE12675" s="16"/>
      <c r="AF12675" s="16"/>
      <c r="AG12675" s="16"/>
      <c r="AH12675" s="16"/>
      <c r="AI12675" s="16"/>
      <c r="AJ12675" s="16"/>
      <c r="AK12675" s="16"/>
      <c r="AL12675" s="16"/>
      <c r="AM12675" s="16"/>
      <c r="AN12675" s="16"/>
      <c r="AO12675" s="16"/>
      <c r="AP12675" s="16"/>
      <c r="AQ12675" s="16"/>
      <c r="AR12675" s="16"/>
      <c r="AS12675" s="16"/>
      <c r="AT12675" s="16"/>
      <c r="AU12675" s="16"/>
      <c r="AV12675" s="16"/>
    </row>
    <row r="12676" spans="1:48" s="17" customFormat="1" ht="12.75">
      <c r="A12676" s="4"/>
      <c r="B12676" s="4"/>
      <c r="C12676" s="16"/>
      <c r="D12676" s="25"/>
      <c r="E12676" s="16"/>
      <c r="F12676" s="16"/>
      <c r="G12676" s="16"/>
      <c r="H12676" s="16"/>
      <c r="I12676" s="16"/>
      <c r="J12676" s="16"/>
      <c r="K12676" s="16"/>
      <c r="L12676" s="16"/>
      <c r="M12676" s="16"/>
      <c r="N12676" s="16"/>
      <c r="O12676" s="16"/>
      <c r="P12676" s="16"/>
      <c r="Q12676" s="16"/>
      <c r="R12676" s="16"/>
      <c r="S12676" s="16"/>
      <c r="T12676" s="16"/>
      <c r="U12676" s="16"/>
      <c r="V12676" s="16"/>
      <c r="W12676" s="16"/>
      <c r="X12676" s="16"/>
      <c r="Y12676" s="16"/>
      <c r="Z12676" s="16"/>
      <c r="AA12676" s="16"/>
      <c r="AB12676" s="16"/>
      <c r="AC12676" s="16"/>
      <c r="AD12676" s="16"/>
      <c r="AE12676" s="16"/>
      <c r="AF12676" s="16"/>
      <c r="AG12676" s="16"/>
      <c r="AH12676" s="16"/>
      <c r="AI12676" s="16"/>
      <c r="AJ12676" s="16"/>
      <c r="AK12676" s="16"/>
      <c r="AL12676" s="16"/>
      <c r="AM12676" s="16"/>
      <c r="AN12676" s="16"/>
      <c r="AO12676" s="16"/>
      <c r="AP12676" s="16"/>
      <c r="AQ12676" s="16"/>
      <c r="AR12676" s="16"/>
      <c r="AS12676" s="16"/>
      <c r="AT12676" s="16"/>
      <c r="AU12676" s="16"/>
      <c r="AV12676" s="16"/>
    </row>
    <row r="12677" spans="1:48" s="17" customFormat="1" ht="12.75">
      <c r="A12677" s="4"/>
      <c r="B12677" s="4"/>
      <c r="C12677" s="16"/>
      <c r="D12677" s="25"/>
      <c r="E12677" s="16"/>
      <c r="F12677" s="16"/>
      <c r="G12677" s="16"/>
      <c r="H12677" s="16"/>
      <c r="I12677" s="16"/>
      <c r="J12677" s="16"/>
      <c r="K12677" s="16"/>
      <c r="L12677" s="16"/>
      <c r="M12677" s="16"/>
      <c r="N12677" s="16"/>
      <c r="O12677" s="16"/>
      <c r="P12677" s="16"/>
      <c r="Q12677" s="16"/>
      <c r="R12677" s="16"/>
      <c r="S12677" s="16"/>
      <c r="T12677" s="16"/>
      <c r="U12677" s="16"/>
      <c r="V12677" s="16"/>
      <c r="W12677" s="16"/>
      <c r="X12677" s="16"/>
      <c r="Y12677" s="16"/>
      <c r="Z12677" s="16"/>
      <c r="AA12677" s="16"/>
      <c r="AB12677" s="16"/>
      <c r="AC12677" s="16"/>
      <c r="AD12677" s="16"/>
      <c r="AE12677" s="16"/>
      <c r="AF12677" s="16"/>
      <c r="AG12677" s="16"/>
      <c r="AH12677" s="16"/>
      <c r="AI12677" s="16"/>
      <c r="AJ12677" s="16"/>
      <c r="AK12677" s="16"/>
      <c r="AL12677" s="16"/>
      <c r="AM12677" s="16"/>
      <c r="AN12677" s="16"/>
      <c r="AO12677" s="16"/>
      <c r="AP12677" s="16"/>
      <c r="AQ12677" s="16"/>
      <c r="AR12677" s="16"/>
      <c r="AS12677" s="16"/>
      <c r="AT12677" s="16"/>
      <c r="AU12677" s="16"/>
      <c r="AV12677" s="16"/>
    </row>
    <row r="12678" spans="1:48" s="17" customFormat="1" ht="12.75">
      <c r="A12678" s="4"/>
      <c r="B12678" s="4"/>
      <c r="C12678" s="16"/>
      <c r="D12678" s="25"/>
      <c r="E12678" s="16"/>
      <c r="F12678" s="16"/>
      <c r="G12678" s="16"/>
      <c r="H12678" s="16"/>
      <c r="I12678" s="16"/>
      <c r="J12678" s="16"/>
      <c r="K12678" s="16"/>
      <c r="L12678" s="16"/>
      <c r="M12678" s="16"/>
      <c r="N12678" s="16"/>
      <c r="O12678" s="16"/>
      <c r="P12678" s="16"/>
      <c r="Q12678" s="16"/>
      <c r="R12678" s="16"/>
      <c r="S12678" s="16"/>
      <c r="T12678" s="16"/>
      <c r="U12678" s="16"/>
      <c r="V12678" s="16"/>
      <c r="W12678" s="16"/>
      <c r="X12678" s="16"/>
      <c r="Y12678" s="16"/>
      <c r="Z12678" s="16"/>
      <c r="AA12678" s="16"/>
      <c r="AB12678" s="16"/>
      <c r="AC12678" s="16"/>
      <c r="AD12678" s="16"/>
      <c r="AE12678" s="16"/>
      <c r="AF12678" s="16"/>
      <c r="AG12678" s="16"/>
      <c r="AH12678" s="16"/>
      <c r="AI12678" s="16"/>
      <c r="AJ12678" s="16"/>
      <c r="AK12678" s="16"/>
      <c r="AL12678" s="16"/>
      <c r="AM12678" s="16"/>
      <c r="AN12678" s="16"/>
      <c r="AO12678" s="16"/>
      <c r="AP12678" s="16"/>
      <c r="AQ12678" s="16"/>
      <c r="AR12678" s="16"/>
      <c r="AS12678" s="16"/>
      <c r="AT12678" s="16"/>
      <c r="AU12678" s="16"/>
      <c r="AV12678" s="16"/>
    </row>
    <row r="12690" spans="1:48" s="17" customFormat="1" ht="12.75">
      <c r="A12690" s="4"/>
      <c r="B12690" s="4"/>
      <c r="C12690" s="16"/>
      <c r="D12690" s="25"/>
      <c r="E12690" s="16"/>
      <c r="F12690" s="16"/>
      <c r="G12690" s="16"/>
      <c r="H12690" s="16"/>
      <c r="I12690" s="16"/>
      <c r="J12690" s="16"/>
      <c r="K12690" s="16"/>
      <c r="L12690" s="16"/>
      <c r="M12690" s="16"/>
      <c r="N12690" s="16"/>
      <c r="O12690" s="16"/>
      <c r="P12690" s="16"/>
      <c r="Q12690" s="16"/>
      <c r="R12690" s="16"/>
      <c r="S12690" s="16"/>
      <c r="T12690" s="16"/>
      <c r="U12690" s="16"/>
      <c r="V12690" s="16"/>
      <c r="W12690" s="16"/>
      <c r="X12690" s="16"/>
      <c r="Y12690" s="16"/>
      <c r="Z12690" s="16"/>
      <c r="AA12690" s="16"/>
      <c r="AB12690" s="16"/>
      <c r="AC12690" s="16"/>
      <c r="AD12690" s="16"/>
      <c r="AE12690" s="16"/>
      <c r="AF12690" s="16"/>
      <c r="AG12690" s="16"/>
      <c r="AH12690" s="16"/>
      <c r="AI12690" s="16"/>
      <c r="AJ12690" s="16"/>
      <c r="AK12690" s="16"/>
      <c r="AL12690" s="16"/>
      <c r="AM12690" s="16"/>
      <c r="AN12690" s="16"/>
      <c r="AO12690" s="16"/>
      <c r="AP12690" s="16"/>
      <c r="AQ12690" s="16"/>
      <c r="AR12690" s="16"/>
      <c r="AS12690" s="16"/>
      <c r="AT12690" s="16"/>
      <c r="AU12690" s="16"/>
      <c r="AV12690" s="16"/>
    </row>
    <row r="12695" spans="1:48" s="17" customFormat="1" ht="12.75">
      <c r="A12695" s="4"/>
      <c r="B12695" s="4"/>
      <c r="C12695" s="16"/>
      <c r="D12695" s="25"/>
      <c r="E12695" s="16"/>
      <c r="F12695" s="16"/>
      <c r="G12695" s="16"/>
      <c r="H12695" s="16"/>
      <c r="I12695" s="16"/>
      <c r="J12695" s="16"/>
      <c r="K12695" s="16"/>
      <c r="L12695" s="16"/>
      <c r="M12695" s="16"/>
      <c r="N12695" s="16"/>
      <c r="O12695" s="16"/>
      <c r="P12695" s="16"/>
      <c r="Q12695" s="16"/>
      <c r="R12695" s="16"/>
      <c r="S12695" s="16"/>
      <c r="T12695" s="16"/>
      <c r="U12695" s="16"/>
      <c r="V12695" s="16"/>
      <c r="W12695" s="16"/>
      <c r="X12695" s="16"/>
      <c r="Y12695" s="16"/>
      <c r="Z12695" s="16"/>
      <c r="AA12695" s="16"/>
      <c r="AB12695" s="16"/>
      <c r="AC12695" s="16"/>
      <c r="AD12695" s="16"/>
      <c r="AE12695" s="16"/>
      <c r="AF12695" s="16"/>
      <c r="AG12695" s="16"/>
      <c r="AH12695" s="16"/>
      <c r="AI12695" s="16"/>
      <c r="AJ12695" s="16"/>
      <c r="AK12695" s="16"/>
      <c r="AL12695" s="16"/>
      <c r="AM12695" s="16"/>
      <c r="AN12695" s="16"/>
      <c r="AO12695" s="16"/>
      <c r="AP12695" s="16"/>
      <c r="AQ12695" s="16"/>
      <c r="AR12695" s="16"/>
      <c r="AS12695" s="16"/>
      <c r="AT12695" s="16"/>
      <c r="AU12695" s="16"/>
      <c r="AV12695" s="16"/>
    </row>
    <row r="12696" spans="1:48" s="17" customFormat="1" ht="12.75">
      <c r="A12696" s="4"/>
      <c r="B12696" s="4"/>
      <c r="C12696" s="16"/>
      <c r="D12696" s="25"/>
      <c r="E12696" s="16"/>
      <c r="F12696" s="16"/>
      <c r="G12696" s="16"/>
      <c r="H12696" s="16"/>
      <c r="I12696" s="16"/>
      <c r="J12696" s="16"/>
      <c r="K12696" s="16"/>
      <c r="L12696" s="16"/>
      <c r="M12696" s="16"/>
      <c r="N12696" s="16"/>
      <c r="O12696" s="16"/>
      <c r="P12696" s="16"/>
      <c r="Q12696" s="16"/>
      <c r="R12696" s="16"/>
      <c r="S12696" s="16"/>
      <c r="T12696" s="16"/>
      <c r="U12696" s="16"/>
      <c r="V12696" s="16"/>
      <c r="W12696" s="16"/>
      <c r="X12696" s="16"/>
      <c r="Y12696" s="16"/>
      <c r="Z12696" s="16"/>
      <c r="AA12696" s="16"/>
      <c r="AB12696" s="16"/>
      <c r="AC12696" s="16"/>
      <c r="AD12696" s="16"/>
      <c r="AE12696" s="16"/>
      <c r="AF12696" s="16"/>
      <c r="AG12696" s="16"/>
      <c r="AH12696" s="16"/>
      <c r="AI12696" s="16"/>
      <c r="AJ12696" s="16"/>
      <c r="AK12696" s="16"/>
      <c r="AL12696" s="16"/>
      <c r="AM12696" s="16"/>
      <c r="AN12696" s="16"/>
      <c r="AO12696" s="16"/>
      <c r="AP12696" s="16"/>
      <c r="AQ12696" s="16"/>
      <c r="AR12696" s="16"/>
      <c r="AS12696" s="16"/>
      <c r="AT12696" s="16"/>
      <c r="AU12696" s="16"/>
      <c r="AV12696" s="16"/>
    </row>
    <row r="12697" spans="1:48" s="17" customFormat="1" ht="12.75">
      <c r="A12697" s="4"/>
      <c r="B12697" s="4"/>
      <c r="C12697" s="16"/>
      <c r="D12697" s="25"/>
      <c r="E12697" s="16"/>
      <c r="F12697" s="16"/>
      <c r="G12697" s="16"/>
      <c r="H12697" s="16"/>
      <c r="I12697" s="16"/>
      <c r="J12697" s="16"/>
      <c r="K12697" s="16"/>
      <c r="L12697" s="16"/>
      <c r="M12697" s="16"/>
      <c r="N12697" s="16"/>
      <c r="O12697" s="16"/>
      <c r="P12697" s="16"/>
      <c r="Q12697" s="16"/>
      <c r="R12697" s="16"/>
      <c r="S12697" s="16"/>
      <c r="T12697" s="16"/>
      <c r="U12697" s="16"/>
      <c r="V12697" s="16"/>
      <c r="W12697" s="16"/>
      <c r="X12697" s="16"/>
      <c r="Y12697" s="16"/>
      <c r="Z12697" s="16"/>
      <c r="AA12697" s="16"/>
      <c r="AB12697" s="16"/>
      <c r="AC12697" s="16"/>
      <c r="AD12697" s="16"/>
      <c r="AE12697" s="16"/>
      <c r="AF12697" s="16"/>
      <c r="AG12697" s="16"/>
      <c r="AH12697" s="16"/>
      <c r="AI12697" s="16"/>
      <c r="AJ12697" s="16"/>
      <c r="AK12697" s="16"/>
      <c r="AL12697" s="16"/>
      <c r="AM12697" s="16"/>
      <c r="AN12697" s="16"/>
      <c r="AO12697" s="16"/>
      <c r="AP12697" s="16"/>
      <c r="AQ12697" s="16"/>
      <c r="AR12697" s="16"/>
      <c r="AS12697" s="16"/>
      <c r="AT12697" s="16"/>
      <c r="AU12697" s="16"/>
      <c r="AV12697" s="16"/>
    </row>
    <row r="12698" spans="1:48" s="17" customFormat="1" ht="12.75">
      <c r="A12698" s="4"/>
      <c r="B12698" s="4"/>
      <c r="C12698" s="16"/>
      <c r="D12698" s="25"/>
      <c r="E12698" s="16"/>
      <c r="F12698" s="16"/>
      <c r="G12698" s="16"/>
      <c r="H12698" s="16"/>
      <c r="I12698" s="16"/>
      <c r="J12698" s="16"/>
      <c r="K12698" s="16"/>
      <c r="L12698" s="16"/>
      <c r="M12698" s="16"/>
      <c r="N12698" s="16"/>
      <c r="O12698" s="16"/>
      <c r="P12698" s="16"/>
      <c r="Q12698" s="16"/>
      <c r="R12698" s="16"/>
      <c r="S12698" s="16"/>
      <c r="T12698" s="16"/>
      <c r="U12698" s="16"/>
      <c r="V12698" s="16"/>
      <c r="W12698" s="16"/>
      <c r="X12698" s="16"/>
      <c r="Y12698" s="16"/>
      <c r="Z12698" s="16"/>
      <c r="AA12698" s="16"/>
      <c r="AB12698" s="16"/>
      <c r="AC12698" s="16"/>
      <c r="AD12698" s="16"/>
      <c r="AE12698" s="16"/>
      <c r="AF12698" s="16"/>
      <c r="AG12698" s="16"/>
      <c r="AH12698" s="16"/>
      <c r="AI12698" s="16"/>
      <c r="AJ12698" s="16"/>
      <c r="AK12698" s="16"/>
      <c r="AL12698" s="16"/>
      <c r="AM12698" s="16"/>
      <c r="AN12698" s="16"/>
      <c r="AO12698" s="16"/>
      <c r="AP12698" s="16"/>
      <c r="AQ12698" s="16"/>
      <c r="AR12698" s="16"/>
      <c r="AS12698" s="16"/>
      <c r="AT12698" s="16"/>
      <c r="AU12698" s="16"/>
      <c r="AV12698" s="16"/>
    </row>
    <row r="12711" spans="1:48" s="17" customFormat="1" ht="12.75">
      <c r="A12711" s="4"/>
      <c r="B12711" s="4"/>
      <c r="C12711" s="16"/>
      <c r="D12711" s="25"/>
      <c r="E12711" s="16"/>
      <c r="F12711" s="16"/>
      <c r="G12711" s="16"/>
      <c r="H12711" s="16"/>
      <c r="I12711" s="16"/>
      <c r="J12711" s="16"/>
      <c r="K12711" s="16"/>
      <c r="L12711" s="16"/>
      <c r="M12711" s="16"/>
      <c r="N12711" s="16"/>
      <c r="O12711" s="16"/>
      <c r="P12711" s="16"/>
      <c r="Q12711" s="16"/>
      <c r="R12711" s="16"/>
      <c r="S12711" s="16"/>
      <c r="T12711" s="16"/>
      <c r="U12711" s="16"/>
      <c r="V12711" s="16"/>
      <c r="W12711" s="16"/>
      <c r="X12711" s="16"/>
      <c r="Y12711" s="16"/>
      <c r="Z12711" s="16"/>
      <c r="AA12711" s="16"/>
      <c r="AB12711" s="16"/>
      <c r="AC12711" s="16"/>
      <c r="AD12711" s="16"/>
      <c r="AE12711" s="16"/>
      <c r="AF12711" s="16"/>
      <c r="AG12711" s="16"/>
      <c r="AH12711" s="16"/>
      <c r="AI12711" s="16"/>
      <c r="AJ12711" s="16"/>
      <c r="AK12711" s="16"/>
      <c r="AL12711" s="16"/>
      <c r="AM12711" s="16"/>
      <c r="AN12711" s="16"/>
      <c r="AO12711" s="16"/>
      <c r="AP12711" s="16"/>
      <c r="AQ12711" s="16"/>
      <c r="AR12711" s="16"/>
      <c r="AS12711" s="16"/>
      <c r="AT12711" s="16"/>
      <c r="AU12711" s="16"/>
      <c r="AV12711" s="16"/>
    </row>
    <row r="12715" spans="1:48" s="17" customFormat="1" ht="12.75">
      <c r="A12715" s="4"/>
      <c r="B12715" s="4"/>
      <c r="C12715" s="16"/>
      <c r="D12715" s="25"/>
      <c r="E12715" s="16"/>
      <c r="F12715" s="16"/>
      <c r="G12715" s="16"/>
      <c r="H12715" s="16"/>
      <c r="I12715" s="16"/>
      <c r="J12715" s="16"/>
      <c r="K12715" s="16"/>
      <c r="L12715" s="16"/>
      <c r="M12715" s="16"/>
      <c r="N12715" s="16"/>
      <c r="O12715" s="16"/>
      <c r="P12715" s="16"/>
      <c r="Q12715" s="16"/>
      <c r="R12715" s="16"/>
      <c r="S12715" s="16"/>
      <c r="T12715" s="16"/>
      <c r="U12715" s="16"/>
      <c r="V12715" s="16"/>
      <c r="W12715" s="16"/>
      <c r="X12715" s="16"/>
      <c r="Y12715" s="16"/>
      <c r="Z12715" s="16"/>
      <c r="AA12715" s="16"/>
      <c r="AB12715" s="16"/>
      <c r="AC12715" s="16"/>
      <c r="AD12715" s="16"/>
      <c r="AE12715" s="16"/>
      <c r="AF12715" s="16"/>
      <c r="AG12715" s="16"/>
      <c r="AH12715" s="16"/>
      <c r="AI12715" s="16"/>
      <c r="AJ12715" s="16"/>
      <c r="AK12715" s="16"/>
      <c r="AL12715" s="16"/>
      <c r="AM12715" s="16"/>
      <c r="AN12715" s="16"/>
      <c r="AO12715" s="16"/>
      <c r="AP12715" s="16"/>
      <c r="AQ12715" s="16"/>
      <c r="AR12715" s="16"/>
      <c r="AS12715" s="16"/>
      <c r="AT12715" s="16"/>
      <c r="AU12715" s="16"/>
      <c r="AV12715" s="16"/>
    </row>
    <row r="12718" spans="1:48" s="17" customFormat="1" ht="12.75">
      <c r="A12718" s="4"/>
      <c r="B12718" s="4"/>
      <c r="C12718" s="16"/>
      <c r="D12718" s="25"/>
      <c r="E12718" s="16"/>
      <c r="F12718" s="16"/>
      <c r="G12718" s="16"/>
      <c r="H12718" s="16"/>
      <c r="I12718" s="16"/>
      <c r="J12718" s="16"/>
      <c r="K12718" s="16"/>
      <c r="L12718" s="16"/>
      <c r="M12718" s="16"/>
      <c r="N12718" s="16"/>
      <c r="O12718" s="16"/>
      <c r="P12718" s="16"/>
      <c r="Q12718" s="16"/>
      <c r="R12718" s="16"/>
      <c r="S12718" s="16"/>
      <c r="T12718" s="16"/>
      <c r="U12718" s="16"/>
      <c r="V12718" s="16"/>
      <c r="W12718" s="16"/>
      <c r="X12718" s="16"/>
      <c r="Y12718" s="16"/>
      <c r="Z12718" s="16"/>
      <c r="AA12718" s="16"/>
      <c r="AB12718" s="16"/>
      <c r="AC12718" s="16"/>
      <c r="AD12718" s="16"/>
      <c r="AE12718" s="16"/>
      <c r="AF12718" s="16"/>
      <c r="AG12718" s="16"/>
      <c r="AH12718" s="16"/>
      <c r="AI12718" s="16"/>
      <c r="AJ12718" s="16"/>
      <c r="AK12718" s="16"/>
      <c r="AL12718" s="16"/>
      <c r="AM12718" s="16"/>
      <c r="AN12718" s="16"/>
      <c r="AO12718" s="16"/>
      <c r="AP12718" s="16"/>
      <c r="AQ12718" s="16"/>
      <c r="AR12718" s="16"/>
      <c r="AS12718" s="16"/>
      <c r="AT12718" s="16"/>
      <c r="AU12718" s="16"/>
      <c r="AV12718" s="16"/>
    </row>
    <row r="12719" spans="1:48" s="17" customFormat="1" ht="12.75">
      <c r="A12719" s="4"/>
      <c r="B12719" s="4"/>
      <c r="C12719" s="16"/>
      <c r="D12719" s="25"/>
      <c r="E12719" s="16"/>
      <c r="F12719" s="16"/>
      <c r="G12719" s="16"/>
      <c r="H12719" s="16"/>
      <c r="I12719" s="16"/>
      <c r="J12719" s="16"/>
      <c r="K12719" s="16"/>
      <c r="L12719" s="16"/>
      <c r="M12719" s="16"/>
      <c r="N12719" s="16"/>
      <c r="O12719" s="16"/>
      <c r="P12719" s="16"/>
      <c r="Q12719" s="16"/>
      <c r="R12719" s="16"/>
      <c r="S12719" s="16"/>
      <c r="T12719" s="16"/>
      <c r="U12719" s="16"/>
      <c r="V12719" s="16"/>
      <c r="W12719" s="16"/>
      <c r="X12719" s="16"/>
      <c r="Y12719" s="16"/>
      <c r="Z12719" s="16"/>
      <c r="AA12719" s="16"/>
      <c r="AB12719" s="16"/>
      <c r="AC12719" s="16"/>
      <c r="AD12719" s="16"/>
      <c r="AE12719" s="16"/>
      <c r="AF12719" s="16"/>
      <c r="AG12719" s="16"/>
      <c r="AH12719" s="16"/>
      <c r="AI12719" s="16"/>
      <c r="AJ12719" s="16"/>
      <c r="AK12719" s="16"/>
      <c r="AL12719" s="16"/>
      <c r="AM12719" s="16"/>
      <c r="AN12719" s="16"/>
      <c r="AO12719" s="16"/>
      <c r="AP12719" s="16"/>
      <c r="AQ12719" s="16"/>
      <c r="AR12719" s="16"/>
      <c r="AS12719" s="16"/>
      <c r="AT12719" s="16"/>
      <c r="AU12719" s="16"/>
      <c r="AV12719" s="16"/>
    </row>
    <row r="12720" spans="1:48" s="17" customFormat="1" ht="12.75">
      <c r="A12720" s="4"/>
      <c r="B12720" s="4"/>
      <c r="C12720" s="16"/>
      <c r="D12720" s="25"/>
      <c r="E12720" s="16"/>
      <c r="F12720" s="16"/>
      <c r="G12720" s="16"/>
      <c r="H12720" s="16"/>
      <c r="I12720" s="16"/>
      <c r="J12720" s="16"/>
      <c r="K12720" s="16"/>
      <c r="L12720" s="16"/>
      <c r="M12720" s="16"/>
      <c r="N12720" s="16"/>
      <c r="O12720" s="16"/>
      <c r="P12720" s="16"/>
      <c r="Q12720" s="16"/>
      <c r="R12720" s="16"/>
      <c r="S12720" s="16"/>
      <c r="T12720" s="16"/>
      <c r="U12720" s="16"/>
      <c r="V12720" s="16"/>
      <c r="W12720" s="16"/>
      <c r="X12720" s="16"/>
      <c r="Y12720" s="16"/>
      <c r="Z12720" s="16"/>
      <c r="AA12720" s="16"/>
      <c r="AB12720" s="16"/>
      <c r="AC12720" s="16"/>
      <c r="AD12720" s="16"/>
      <c r="AE12720" s="16"/>
      <c r="AF12720" s="16"/>
      <c r="AG12720" s="16"/>
      <c r="AH12720" s="16"/>
      <c r="AI12720" s="16"/>
      <c r="AJ12720" s="16"/>
      <c r="AK12720" s="16"/>
      <c r="AL12720" s="16"/>
      <c r="AM12720" s="16"/>
      <c r="AN12720" s="16"/>
      <c r="AO12720" s="16"/>
      <c r="AP12720" s="16"/>
      <c r="AQ12720" s="16"/>
      <c r="AR12720" s="16"/>
      <c r="AS12720" s="16"/>
      <c r="AT12720" s="16"/>
      <c r="AU12720" s="16"/>
      <c r="AV12720" s="16"/>
    </row>
    <row r="12721" spans="1:48" s="17" customFormat="1" ht="12.75">
      <c r="A12721" s="4"/>
      <c r="B12721" s="4"/>
      <c r="C12721" s="16"/>
      <c r="D12721" s="25"/>
      <c r="E12721" s="16"/>
      <c r="F12721" s="16"/>
      <c r="G12721" s="16"/>
      <c r="H12721" s="16"/>
      <c r="I12721" s="16"/>
      <c r="J12721" s="16"/>
      <c r="K12721" s="16"/>
      <c r="L12721" s="16"/>
      <c r="M12721" s="16"/>
      <c r="N12721" s="16"/>
      <c r="O12721" s="16"/>
      <c r="P12721" s="16"/>
      <c r="Q12721" s="16"/>
      <c r="R12721" s="16"/>
      <c r="S12721" s="16"/>
      <c r="T12721" s="16"/>
      <c r="U12721" s="16"/>
      <c r="V12721" s="16"/>
      <c r="W12721" s="16"/>
      <c r="X12721" s="16"/>
      <c r="Y12721" s="16"/>
      <c r="Z12721" s="16"/>
      <c r="AA12721" s="16"/>
      <c r="AB12721" s="16"/>
      <c r="AC12721" s="16"/>
      <c r="AD12721" s="16"/>
      <c r="AE12721" s="16"/>
      <c r="AF12721" s="16"/>
      <c r="AG12721" s="16"/>
      <c r="AH12721" s="16"/>
      <c r="AI12721" s="16"/>
      <c r="AJ12721" s="16"/>
      <c r="AK12721" s="16"/>
      <c r="AL12721" s="16"/>
      <c r="AM12721" s="16"/>
      <c r="AN12721" s="16"/>
      <c r="AO12721" s="16"/>
      <c r="AP12721" s="16"/>
      <c r="AQ12721" s="16"/>
      <c r="AR12721" s="16"/>
      <c r="AS12721" s="16"/>
      <c r="AT12721" s="16"/>
      <c r="AU12721" s="16"/>
      <c r="AV12721" s="16"/>
    </row>
    <row r="12733" spans="1:48" s="17" customFormat="1" ht="12.75">
      <c r="A12733" s="4"/>
      <c r="B12733" s="4"/>
      <c r="C12733" s="16"/>
      <c r="D12733" s="25"/>
      <c r="E12733" s="16"/>
      <c r="F12733" s="16"/>
      <c r="G12733" s="16"/>
      <c r="H12733" s="16"/>
      <c r="I12733" s="16"/>
      <c r="J12733" s="16"/>
      <c r="K12733" s="16"/>
      <c r="L12733" s="16"/>
      <c r="M12733" s="16"/>
      <c r="N12733" s="16"/>
      <c r="O12733" s="16"/>
      <c r="P12733" s="16"/>
      <c r="Q12733" s="16"/>
      <c r="R12733" s="16"/>
      <c r="S12733" s="16"/>
      <c r="T12733" s="16"/>
      <c r="U12733" s="16"/>
      <c r="V12733" s="16"/>
      <c r="W12733" s="16"/>
      <c r="X12733" s="16"/>
      <c r="Y12733" s="16"/>
      <c r="Z12733" s="16"/>
      <c r="AA12733" s="16"/>
      <c r="AB12733" s="16"/>
      <c r="AC12733" s="16"/>
      <c r="AD12733" s="16"/>
      <c r="AE12733" s="16"/>
      <c r="AF12733" s="16"/>
      <c r="AG12733" s="16"/>
      <c r="AH12733" s="16"/>
      <c r="AI12733" s="16"/>
      <c r="AJ12733" s="16"/>
      <c r="AK12733" s="16"/>
      <c r="AL12733" s="16"/>
      <c r="AM12733" s="16"/>
      <c r="AN12733" s="16"/>
      <c r="AO12733" s="16"/>
      <c r="AP12733" s="16"/>
      <c r="AQ12733" s="16"/>
      <c r="AR12733" s="16"/>
      <c r="AS12733" s="16"/>
      <c r="AT12733" s="16"/>
      <c r="AU12733" s="16"/>
      <c r="AV12733" s="16"/>
    </row>
    <row r="12734" spans="1:48" s="17" customFormat="1" ht="12.75">
      <c r="A12734" s="4"/>
      <c r="B12734" s="4"/>
      <c r="C12734" s="16"/>
      <c r="D12734" s="25"/>
      <c r="E12734" s="16"/>
      <c r="F12734" s="16"/>
      <c r="G12734" s="16"/>
      <c r="H12734" s="16"/>
      <c r="I12734" s="16"/>
      <c r="J12734" s="16"/>
      <c r="K12734" s="16"/>
      <c r="L12734" s="16"/>
      <c r="M12734" s="16"/>
      <c r="N12734" s="16"/>
      <c r="O12734" s="16"/>
      <c r="P12734" s="16"/>
      <c r="Q12734" s="16"/>
      <c r="R12734" s="16"/>
      <c r="S12734" s="16"/>
      <c r="T12734" s="16"/>
      <c r="U12734" s="16"/>
      <c r="V12734" s="16"/>
      <c r="W12734" s="16"/>
      <c r="X12734" s="16"/>
      <c r="Y12734" s="16"/>
      <c r="Z12734" s="16"/>
      <c r="AA12734" s="16"/>
      <c r="AB12734" s="16"/>
      <c r="AC12734" s="16"/>
      <c r="AD12734" s="16"/>
      <c r="AE12734" s="16"/>
      <c r="AF12734" s="16"/>
      <c r="AG12734" s="16"/>
      <c r="AH12734" s="16"/>
      <c r="AI12734" s="16"/>
      <c r="AJ12734" s="16"/>
      <c r="AK12734" s="16"/>
      <c r="AL12734" s="16"/>
      <c r="AM12734" s="16"/>
      <c r="AN12734" s="16"/>
      <c r="AO12734" s="16"/>
      <c r="AP12734" s="16"/>
      <c r="AQ12734" s="16"/>
      <c r="AR12734" s="16"/>
      <c r="AS12734" s="16"/>
      <c r="AT12734" s="16"/>
      <c r="AU12734" s="16"/>
      <c r="AV12734" s="16"/>
    </row>
    <row r="12739" spans="1:48" s="17" customFormat="1" ht="12.75">
      <c r="A12739" s="4"/>
      <c r="B12739" s="4"/>
      <c r="C12739" s="16"/>
      <c r="D12739" s="25"/>
      <c r="E12739" s="16"/>
      <c r="F12739" s="16"/>
      <c r="G12739" s="16"/>
      <c r="H12739" s="16"/>
      <c r="I12739" s="16"/>
      <c r="J12739" s="16"/>
      <c r="K12739" s="16"/>
      <c r="L12739" s="16"/>
      <c r="M12739" s="16"/>
      <c r="N12739" s="16"/>
      <c r="O12739" s="16"/>
      <c r="P12739" s="16"/>
      <c r="Q12739" s="16"/>
      <c r="R12739" s="16"/>
      <c r="S12739" s="16"/>
      <c r="T12739" s="16"/>
      <c r="U12739" s="16"/>
      <c r="V12739" s="16"/>
      <c r="W12739" s="16"/>
      <c r="X12739" s="16"/>
      <c r="Y12739" s="16"/>
      <c r="Z12739" s="16"/>
      <c r="AA12739" s="16"/>
      <c r="AB12739" s="16"/>
      <c r="AC12739" s="16"/>
      <c r="AD12739" s="16"/>
      <c r="AE12739" s="16"/>
      <c r="AF12739" s="16"/>
      <c r="AG12739" s="16"/>
      <c r="AH12739" s="16"/>
      <c r="AI12739" s="16"/>
      <c r="AJ12739" s="16"/>
      <c r="AK12739" s="16"/>
      <c r="AL12739" s="16"/>
      <c r="AM12739" s="16"/>
      <c r="AN12739" s="16"/>
      <c r="AO12739" s="16"/>
      <c r="AP12739" s="16"/>
      <c r="AQ12739" s="16"/>
      <c r="AR12739" s="16"/>
      <c r="AS12739" s="16"/>
      <c r="AT12739" s="16"/>
      <c r="AU12739" s="16"/>
      <c r="AV12739" s="16"/>
    </row>
    <row r="12740" spans="1:48" s="17" customFormat="1" ht="12.75">
      <c r="A12740" s="4"/>
      <c r="B12740" s="4"/>
      <c r="C12740" s="16"/>
      <c r="D12740" s="25"/>
      <c r="E12740" s="16"/>
      <c r="F12740" s="16"/>
      <c r="G12740" s="16"/>
      <c r="H12740" s="16"/>
      <c r="I12740" s="16"/>
      <c r="J12740" s="16"/>
      <c r="K12740" s="16"/>
      <c r="L12740" s="16"/>
      <c r="M12740" s="16"/>
      <c r="N12740" s="16"/>
      <c r="O12740" s="16"/>
      <c r="P12740" s="16"/>
      <c r="Q12740" s="16"/>
      <c r="R12740" s="16"/>
      <c r="S12740" s="16"/>
      <c r="T12740" s="16"/>
      <c r="U12740" s="16"/>
      <c r="V12740" s="16"/>
      <c r="W12740" s="16"/>
      <c r="X12740" s="16"/>
      <c r="Y12740" s="16"/>
      <c r="Z12740" s="16"/>
      <c r="AA12740" s="16"/>
      <c r="AB12740" s="16"/>
      <c r="AC12740" s="16"/>
      <c r="AD12740" s="16"/>
      <c r="AE12740" s="16"/>
      <c r="AF12740" s="16"/>
      <c r="AG12740" s="16"/>
      <c r="AH12740" s="16"/>
      <c r="AI12740" s="16"/>
      <c r="AJ12740" s="16"/>
      <c r="AK12740" s="16"/>
      <c r="AL12740" s="16"/>
      <c r="AM12740" s="16"/>
      <c r="AN12740" s="16"/>
      <c r="AO12740" s="16"/>
      <c r="AP12740" s="16"/>
      <c r="AQ12740" s="16"/>
      <c r="AR12740" s="16"/>
      <c r="AS12740" s="16"/>
      <c r="AT12740" s="16"/>
      <c r="AU12740" s="16"/>
      <c r="AV12740" s="16"/>
    </row>
    <row r="12741" spans="1:48" s="17" customFormat="1" ht="12.75">
      <c r="A12741" s="4"/>
      <c r="B12741" s="4"/>
      <c r="C12741" s="16"/>
      <c r="D12741" s="25"/>
      <c r="E12741" s="16"/>
      <c r="F12741" s="16"/>
      <c r="G12741" s="16"/>
      <c r="H12741" s="16"/>
      <c r="I12741" s="16"/>
      <c r="J12741" s="16"/>
      <c r="K12741" s="16"/>
      <c r="L12741" s="16"/>
      <c r="M12741" s="16"/>
      <c r="N12741" s="16"/>
      <c r="O12741" s="16"/>
      <c r="P12741" s="16"/>
      <c r="Q12741" s="16"/>
      <c r="R12741" s="16"/>
      <c r="S12741" s="16"/>
      <c r="T12741" s="16"/>
      <c r="U12741" s="16"/>
      <c r="V12741" s="16"/>
      <c r="W12741" s="16"/>
      <c r="X12741" s="16"/>
      <c r="Y12741" s="16"/>
      <c r="Z12741" s="16"/>
      <c r="AA12741" s="16"/>
      <c r="AB12741" s="16"/>
      <c r="AC12741" s="16"/>
      <c r="AD12741" s="16"/>
      <c r="AE12741" s="16"/>
      <c r="AF12741" s="16"/>
      <c r="AG12741" s="16"/>
      <c r="AH12741" s="16"/>
      <c r="AI12741" s="16"/>
      <c r="AJ12741" s="16"/>
      <c r="AK12741" s="16"/>
      <c r="AL12741" s="16"/>
      <c r="AM12741" s="16"/>
      <c r="AN12741" s="16"/>
      <c r="AO12741" s="16"/>
      <c r="AP12741" s="16"/>
      <c r="AQ12741" s="16"/>
      <c r="AR12741" s="16"/>
      <c r="AS12741" s="16"/>
      <c r="AT12741" s="16"/>
      <c r="AU12741" s="16"/>
      <c r="AV12741" s="16"/>
    </row>
    <row r="12742" spans="1:48" s="17" customFormat="1" ht="12.75">
      <c r="A12742" s="4"/>
      <c r="B12742" s="4"/>
      <c r="C12742" s="16"/>
      <c r="D12742" s="25"/>
      <c r="E12742" s="16"/>
      <c r="F12742" s="16"/>
      <c r="G12742" s="16"/>
      <c r="H12742" s="16"/>
      <c r="I12742" s="16"/>
      <c r="J12742" s="16"/>
      <c r="K12742" s="16"/>
      <c r="L12742" s="16"/>
      <c r="M12742" s="16"/>
      <c r="N12742" s="16"/>
      <c r="O12742" s="16"/>
      <c r="P12742" s="16"/>
      <c r="Q12742" s="16"/>
      <c r="R12742" s="16"/>
      <c r="S12742" s="16"/>
      <c r="T12742" s="16"/>
      <c r="U12742" s="16"/>
      <c r="V12742" s="16"/>
      <c r="W12742" s="16"/>
      <c r="X12742" s="16"/>
      <c r="Y12742" s="16"/>
      <c r="Z12742" s="16"/>
      <c r="AA12742" s="16"/>
      <c r="AB12742" s="16"/>
      <c r="AC12742" s="16"/>
      <c r="AD12742" s="16"/>
      <c r="AE12742" s="16"/>
      <c r="AF12742" s="16"/>
      <c r="AG12742" s="16"/>
      <c r="AH12742" s="16"/>
      <c r="AI12742" s="16"/>
      <c r="AJ12742" s="16"/>
      <c r="AK12742" s="16"/>
      <c r="AL12742" s="16"/>
      <c r="AM12742" s="16"/>
      <c r="AN12742" s="16"/>
      <c r="AO12742" s="16"/>
      <c r="AP12742" s="16"/>
      <c r="AQ12742" s="16"/>
      <c r="AR12742" s="16"/>
      <c r="AS12742" s="16"/>
      <c r="AT12742" s="16"/>
      <c r="AU12742" s="16"/>
      <c r="AV12742" s="16"/>
    </row>
    <row r="12754" spans="1:48" s="17" customFormat="1" ht="12.75">
      <c r="A12754" s="4"/>
      <c r="B12754" s="4"/>
      <c r="C12754" s="16"/>
      <c r="D12754" s="25"/>
      <c r="E12754" s="16"/>
      <c r="F12754" s="16"/>
      <c r="G12754" s="16"/>
      <c r="H12754" s="16"/>
      <c r="I12754" s="16"/>
      <c r="J12754" s="16"/>
      <c r="K12754" s="16"/>
      <c r="L12754" s="16"/>
      <c r="M12754" s="16"/>
      <c r="N12754" s="16"/>
      <c r="O12754" s="16"/>
      <c r="P12754" s="16"/>
      <c r="Q12754" s="16"/>
      <c r="R12754" s="16"/>
      <c r="S12754" s="16"/>
      <c r="T12754" s="16"/>
      <c r="U12754" s="16"/>
      <c r="V12754" s="16"/>
      <c r="W12754" s="16"/>
      <c r="X12754" s="16"/>
      <c r="Y12754" s="16"/>
      <c r="Z12754" s="16"/>
      <c r="AA12754" s="16"/>
      <c r="AB12754" s="16"/>
      <c r="AC12754" s="16"/>
      <c r="AD12754" s="16"/>
      <c r="AE12754" s="16"/>
      <c r="AF12754" s="16"/>
      <c r="AG12754" s="16"/>
      <c r="AH12754" s="16"/>
      <c r="AI12754" s="16"/>
      <c r="AJ12754" s="16"/>
      <c r="AK12754" s="16"/>
      <c r="AL12754" s="16"/>
      <c r="AM12754" s="16"/>
      <c r="AN12754" s="16"/>
      <c r="AO12754" s="16"/>
      <c r="AP12754" s="16"/>
      <c r="AQ12754" s="16"/>
      <c r="AR12754" s="16"/>
      <c r="AS12754" s="16"/>
      <c r="AT12754" s="16"/>
      <c r="AU12754" s="16"/>
      <c r="AV12754" s="16"/>
    </row>
    <row r="12755" spans="1:48" s="17" customFormat="1" ht="12.75">
      <c r="A12755" s="4"/>
      <c r="B12755" s="4"/>
      <c r="C12755" s="16"/>
      <c r="D12755" s="25"/>
      <c r="E12755" s="16"/>
      <c r="F12755" s="16"/>
      <c r="G12755" s="16"/>
      <c r="H12755" s="16"/>
      <c r="I12755" s="16"/>
      <c r="J12755" s="16"/>
      <c r="K12755" s="16"/>
      <c r="L12755" s="16"/>
      <c r="M12755" s="16"/>
      <c r="N12755" s="16"/>
      <c r="O12755" s="16"/>
      <c r="P12755" s="16"/>
      <c r="Q12755" s="16"/>
      <c r="R12755" s="16"/>
      <c r="S12755" s="16"/>
      <c r="T12755" s="16"/>
      <c r="U12755" s="16"/>
      <c r="V12755" s="16"/>
      <c r="W12755" s="16"/>
      <c r="X12755" s="16"/>
      <c r="Y12755" s="16"/>
      <c r="Z12755" s="16"/>
      <c r="AA12755" s="16"/>
      <c r="AB12755" s="16"/>
      <c r="AC12755" s="16"/>
      <c r="AD12755" s="16"/>
      <c r="AE12755" s="16"/>
      <c r="AF12755" s="16"/>
      <c r="AG12755" s="16"/>
      <c r="AH12755" s="16"/>
      <c r="AI12755" s="16"/>
      <c r="AJ12755" s="16"/>
      <c r="AK12755" s="16"/>
      <c r="AL12755" s="16"/>
      <c r="AM12755" s="16"/>
      <c r="AN12755" s="16"/>
      <c r="AO12755" s="16"/>
      <c r="AP12755" s="16"/>
      <c r="AQ12755" s="16"/>
      <c r="AR12755" s="16"/>
      <c r="AS12755" s="16"/>
      <c r="AT12755" s="16"/>
      <c r="AU12755" s="16"/>
      <c r="AV12755" s="16"/>
    </row>
    <row r="12756" spans="1:48" s="17" customFormat="1" ht="12.75">
      <c r="A12756" s="4"/>
      <c r="B12756" s="4"/>
      <c r="C12756" s="16"/>
      <c r="D12756" s="25"/>
      <c r="E12756" s="16"/>
      <c r="F12756" s="16"/>
      <c r="G12756" s="16"/>
      <c r="H12756" s="16"/>
      <c r="I12756" s="16"/>
      <c r="J12756" s="16"/>
      <c r="K12756" s="16"/>
      <c r="L12756" s="16"/>
      <c r="M12756" s="16"/>
      <c r="N12756" s="16"/>
      <c r="O12756" s="16"/>
      <c r="P12756" s="16"/>
      <c r="Q12756" s="16"/>
      <c r="R12756" s="16"/>
      <c r="S12756" s="16"/>
      <c r="T12756" s="16"/>
      <c r="U12756" s="16"/>
      <c r="V12756" s="16"/>
      <c r="W12756" s="16"/>
      <c r="X12756" s="16"/>
      <c r="Y12756" s="16"/>
      <c r="Z12756" s="16"/>
      <c r="AA12756" s="16"/>
      <c r="AB12756" s="16"/>
      <c r="AC12756" s="16"/>
      <c r="AD12756" s="16"/>
      <c r="AE12756" s="16"/>
      <c r="AF12756" s="16"/>
      <c r="AG12756" s="16"/>
      <c r="AH12756" s="16"/>
      <c r="AI12756" s="16"/>
      <c r="AJ12756" s="16"/>
      <c r="AK12756" s="16"/>
      <c r="AL12756" s="16"/>
      <c r="AM12756" s="16"/>
      <c r="AN12756" s="16"/>
      <c r="AO12756" s="16"/>
      <c r="AP12756" s="16"/>
      <c r="AQ12756" s="16"/>
      <c r="AR12756" s="16"/>
      <c r="AS12756" s="16"/>
      <c r="AT12756" s="16"/>
      <c r="AU12756" s="16"/>
      <c r="AV12756" s="16"/>
    </row>
    <row r="12757" spans="1:48" s="17" customFormat="1" ht="12.75">
      <c r="A12757" s="4"/>
      <c r="B12757" s="4"/>
      <c r="C12757" s="16"/>
      <c r="D12757" s="25"/>
      <c r="E12757" s="16"/>
      <c r="F12757" s="16"/>
      <c r="G12757" s="16"/>
      <c r="H12757" s="16"/>
      <c r="I12757" s="16"/>
      <c r="J12757" s="16"/>
      <c r="K12757" s="16"/>
      <c r="L12757" s="16"/>
      <c r="M12757" s="16"/>
      <c r="N12757" s="16"/>
      <c r="O12757" s="16"/>
      <c r="P12757" s="16"/>
      <c r="Q12757" s="16"/>
      <c r="R12757" s="16"/>
      <c r="S12757" s="16"/>
      <c r="T12757" s="16"/>
      <c r="U12757" s="16"/>
      <c r="V12757" s="16"/>
      <c r="W12757" s="16"/>
      <c r="X12757" s="16"/>
      <c r="Y12757" s="16"/>
      <c r="Z12757" s="16"/>
      <c r="AA12757" s="16"/>
      <c r="AB12757" s="16"/>
      <c r="AC12757" s="16"/>
      <c r="AD12757" s="16"/>
      <c r="AE12757" s="16"/>
      <c r="AF12757" s="16"/>
      <c r="AG12757" s="16"/>
      <c r="AH12757" s="16"/>
      <c r="AI12757" s="16"/>
      <c r="AJ12757" s="16"/>
      <c r="AK12757" s="16"/>
      <c r="AL12757" s="16"/>
      <c r="AM12757" s="16"/>
      <c r="AN12757" s="16"/>
      <c r="AO12757" s="16"/>
      <c r="AP12757" s="16"/>
      <c r="AQ12757" s="16"/>
      <c r="AR12757" s="16"/>
      <c r="AS12757" s="16"/>
      <c r="AT12757" s="16"/>
      <c r="AU12757" s="16"/>
      <c r="AV12757" s="16"/>
    </row>
    <row r="12769" spans="1:48" s="17" customFormat="1" ht="12.75">
      <c r="A12769" s="4"/>
      <c r="B12769" s="4"/>
      <c r="C12769" s="16"/>
      <c r="D12769" s="25"/>
      <c r="E12769" s="16"/>
      <c r="F12769" s="16"/>
      <c r="G12769" s="16"/>
      <c r="H12769" s="16"/>
      <c r="I12769" s="16"/>
      <c r="J12769" s="16"/>
      <c r="K12769" s="16"/>
      <c r="L12769" s="16"/>
      <c r="M12769" s="16"/>
      <c r="N12769" s="16"/>
      <c r="O12769" s="16"/>
      <c r="P12769" s="16"/>
      <c r="Q12769" s="16"/>
      <c r="R12769" s="16"/>
      <c r="S12769" s="16"/>
      <c r="T12769" s="16"/>
      <c r="U12769" s="16"/>
      <c r="V12769" s="16"/>
      <c r="W12769" s="16"/>
      <c r="X12769" s="16"/>
      <c r="Y12769" s="16"/>
      <c r="Z12769" s="16"/>
      <c r="AA12769" s="16"/>
      <c r="AB12769" s="16"/>
      <c r="AC12769" s="16"/>
      <c r="AD12769" s="16"/>
      <c r="AE12769" s="16"/>
      <c r="AF12769" s="16"/>
      <c r="AG12769" s="16"/>
      <c r="AH12769" s="16"/>
      <c r="AI12769" s="16"/>
      <c r="AJ12769" s="16"/>
      <c r="AK12769" s="16"/>
      <c r="AL12769" s="16"/>
      <c r="AM12769" s="16"/>
      <c r="AN12769" s="16"/>
      <c r="AO12769" s="16"/>
      <c r="AP12769" s="16"/>
      <c r="AQ12769" s="16"/>
      <c r="AR12769" s="16"/>
      <c r="AS12769" s="16"/>
      <c r="AT12769" s="16"/>
      <c r="AU12769" s="16"/>
      <c r="AV12769" s="16"/>
    </row>
    <row r="12770" spans="1:48" s="17" customFormat="1" ht="12.75">
      <c r="A12770" s="4"/>
      <c r="B12770" s="4"/>
      <c r="C12770" s="16"/>
      <c r="D12770" s="25"/>
      <c r="E12770" s="16"/>
      <c r="F12770" s="16"/>
      <c r="G12770" s="16"/>
      <c r="H12770" s="16"/>
      <c r="I12770" s="16"/>
      <c r="J12770" s="16"/>
      <c r="K12770" s="16"/>
      <c r="L12770" s="16"/>
      <c r="M12770" s="16"/>
      <c r="N12770" s="16"/>
      <c r="O12770" s="16"/>
      <c r="P12770" s="16"/>
      <c r="Q12770" s="16"/>
      <c r="R12770" s="16"/>
      <c r="S12770" s="16"/>
      <c r="T12770" s="16"/>
      <c r="U12770" s="16"/>
      <c r="V12770" s="16"/>
      <c r="W12770" s="16"/>
      <c r="X12770" s="16"/>
      <c r="Y12770" s="16"/>
      <c r="Z12770" s="16"/>
      <c r="AA12770" s="16"/>
      <c r="AB12770" s="16"/>
      <c r="AC12770" s="16"/>
      <c r="AD12770" s="16"/>
      <c r="AE12770" s="16"/>
      <c r="AF12770" s="16"/>
      <c r="AG12770" s="16"/>
      <c r="AH12770" s="16"/>
      <c r="AI12770" s="16"/>
      <c r="AJ12770" s="16"/>
      <c r="AK12770" s="16"/>
      <c r="AL12770" s="16"/>
      <c r="AM12770" s="16"/>
      <c r="AN12770" s="16"/>
      <c r="AO12770" s="16"/>
      <c r="AP12770" s="16"/>
      <c r="AQ12770" s="16"/>
      <c r="AR12770" s="16"/>
      <c r="AS12770" s="16"/>
      <c r="AT12770" s="16"/>
      <c r="AU12770" s="16"/>
      <c r="AV12770" s="16"/>
    </row>
    <row r="12771" spans="1:48" s="17" customFormat="1" ht="12.75">
      <c r="A12771" s="4"/>
      <c r="B12771" s="4"/>
      <c r="C12771" s="16"/>
      <c r="D12771" s="25"/>
      <c r="E12771" s="16"/>
      <c r="F12771" s="16"/>
      <c r="G12771" s="16"/>
      <c r="H12771" s="16"/>
      <c r="I12771" s="16"/>
      <c r="J12771" s="16"/>
      <c r="K12771" s="16"/>
      <c r="L12771" s="16"/>
      <c r="M12771" s="16"/>
      <c r="N12771" s="16"/>
      <c r="O12771" s="16"/>
      <c r="P12771" s="16"/>
      <c r="Q12771" s="16"/>
      <c r="R12771" s="16"/>
      <c r="S12771" s="16"/>
      <c r="T12771" s="16"/>
      <c r="U12771" s="16"/>
      <c r="V12771" s="16"/>
      <c r="W12771" s="16"/>
      <c r="X12771" s="16"/>
      <c r="Y12771" s="16"/>
      <c r="Z12771" s="16"/>
      <c r="AA12771" s="16"/>
      <c r="AB12771" s="16"/>
      <c r="AC12771" s="16"/>
      <c r="AD12771" s="16"/>
      <c r="AE12771" s="16"/>
      <c r="AF12771" s="16"/>
      <c r="AG12771" s="16"/>
      <c r="AH12771" s="16"/>
      <c r="AI12771" s="16"/>
      <c r="AJ12771" s="16"/>
      <c r="AK12771" s="16"/>
      <c r="AL12771" s="16"/>
      <c r="AM12771" s="16"/>
      <c r="AN12771" s="16"/>
      <c r="AO12771" s="16"/>
      <c r="AP12771" s="16"/>
      <c r="AQ12771" s="16"/>
      <c r="AR12771" s="16"/>
      <c r="AS12771" s="16"/>
      <c r="AT12771" s="16"/>
      <c r="AU12771" s="16"/>
      <c r="AV12771" s="16"/>
    </row>
    <row r="12772" spans="1:48" s="17" customFormat="1" ht="12.75">
      <c r="A12772" s="4"/>
      <c r="B12772" s="4"/>
      <c r="C12772" s="16"/>
      <c r="D12772" s="25"/>
      <c r="E12772" s="16"/>
      <c r="F12772" s="16"/>
      <c r="G12772" s="16"/>
      <c r="H12772" s="16"/>
      <c r="I12772" s="16"/>
      <c r="J12772" s="16"/>
      <c r="K12772" s="16"/>
      <c r="L12772" s="16"/>
      <c r="M12772" s="16"/>
      <c r="N12772" s="16"/>
      <c r="O12772" s="16"/>
      <c r="P12772" s="16"/>
      <c r="Q12772" s="16"/>
      <c r="R12772" s="16"/>
      <c r="S12772" s="16"/>
      <c r="T12772" s="16"/>
      <c r="U12772" s="16"/>
      <c r="V12772" s="16"/>
      <c r="W12772" s="16"/>
      <c r="X12772" s="16"/>
      <c r="Y12772" s="16"/>
      <c r="Z12772" s="16"/>
      <c r="AA12772" s="16"/>
      <c r="AB12772" s="16"/>
      <c r="AC12772" s="16"/>
      <c r="AD12772" s="16"/>
      <c r="AE12772" s="16"/>
      <c r="AF12772" s="16"/>
      <c r="AG12772" s="16"/>
      <c r="AH12772" s="16"/>
      <c r="AI12772" s="16"/>
      <c r="AJ12772" s="16"/>
      <c r="AK12772" s="16"/>
      <c r="AL12772" s="16"/>
      <c r="AM12772" s="16"/>
      <c r="AN12772" s="16"/>
      <c r="AO12772" s="16"/>
      <c r="AP12772" s="16"/>
      <c r="AQ12772" s="16"/>
      <c r="AR12772" s="16"/>
      <c r="AS12772" s="16"/>
      <c r="AT12772" s="16"/>
      <c r="AU12772" s="16"/>
      <c r="AV12772" s="16"/>
    </row>
    <row r="12782" spans="1:48" s="17" customFormat="1" ht="12.75">
      <c r="A12782" s="4"/>
      <c r="B12782" s="4"/>
      <c r="C12782" s="16"/>
      <c r="D12782" s="25"/>
      <c r="E12782" s="16"/>
      <c r="F12782" s="16"/>
      <c r="G12782" s="16"/>
      <c r="H12782" s="16"/>
      <c r="I12782" s="16"/>
      <c r="J12782" s="16"/>
      <c r="K12782" s="16"/>
      <c r="L12782" s="16"/>
      <c r="M12782" s="16"/>
      <c r="N12782" s="16"/>
      <c r="O12782" s="16"/>
      <c r="P12782" s="16"/>
      <c r="Q12782" s="16"/>
      <c r="R12782" s="16"/>
      <c r="S12782" s="16"/>
      <c r="T12782" s="16"/>
      <c r="U12782" s="16"/>
      <c r="V12782" s="16"/>
      <c r="W12782" s="16"/>
      <c r="X12782" s="16"/>
      <c r="Y12782" s="16"/>
      <c r="Z12782" s="16"/>
      <c r="AA12782" s="16"/>
      <c r="AB12782" s="16"/>
      <c r="AC12782" s="16"/>
      <c r="AD12782" s="16"/>
      <c r="AE12782" s="16"/>
      <c r="AF12782" s="16"/>
      <c r="AG12782" s="16"/>
      <c r="AH12782" s="16"/>
      <c r="AI12782" s="16"/>
      <c r="AJ12782" s="16"/>
      <c r="AK12782" s="16"/>
      <c r="AL12782" s="16"/>
      <c r="AM12782" s="16"/>
      <c r="AN12782" s="16"/>
      <c r="AO12782" s="16"/>
      <c r="AP12782" s="16"/>
      <c r="AQ12782" s="16"/>
      <c r="AR12782" s="16"/>
      <c r="AS12782" s="16"/>
      <c r="AT12782" s="16"/>
      <c r="AU12782" s="16"/>
      <c r="AV12782" s="16"/>
    </row>
    <row r="12794" spans="1:48" s="17" customFormat="1" ht="12.75">
      <c r="A12794" s="4"/>
      <c r="B12794" s="4"/>
      <c r="C12794" s="16"/>
      <c r="D12794" s="25"/>
      <c r="E12794" s="16"/>
      <c r="F12794" s="16"/>
      <c r="G12794" s="16"/>
      <c r="H12794" s="16"/>
      <c r="I12794" s="16"/>
      <c r="J12794" s="16"/>
      <c r="K12794" s="16"/>
      <c r="L12794" s="16"/>
      <c r="M12794" s="16"/>
      <c r="N12794" s="16"/>
      <c r="O12794" s="16"/>
      <c r="P12794" s="16"/>
      <c r="Q12794" s="16"/>
      <c r="R12794" s="16"/>
      <c r="S12794" s="16"/>
      <c r="T12794" s="16"/>
      <c r="U12794" s="16"/>
      <c r="V12794" s="16"/>
      <c r="W12794" s="16"/>
      <c r="X12794" s="16"/>
      <c r="Y12794" s="16"/>
      <c r="Z12794" s="16"/>
      <c r="AA12794" s="16"/>
      <c r="AB12794" s="16"/>
      <c r="AC12794" s="16"/>
      <c r="AD12794" s="16"/>
      <c r="AE12794" s="16"/>
      <c r="AF12794" s="16"/>
      <c r="AG12794" s="16"/>
      <c r="AH12794" s="16"/>
      <c r="AI12794" s="16"/>
      <c r="AJ12794" s="16"/>
      <c r="AK12794" s="16"/>
      <c r="AL12794" s="16"/>
      <c r="AM12794" s="16"/>
      <c r="AN12794" s="16"/>
      <c r="AO12794" s="16"/>
      <c r="AP12794" s="16"/>
      <c r="AQ12794" s="16"/>
      <c r="AR12794" s="16"/>
      <c r="AS12794" s="16"/>
      <c r="AT12794" s="16"/>
      <c r="AU12794" s="16"/>
      <c r="AV12794" s="16"/>
    </row>
    <row r="12801" spans="1:48" s="17" customFormat="1" ht="12.75">
      <c r="A12801" s="4"/>
      <c r="B12801" s="4"/>
      <c r="C12801" s="16"/>
      <c r="D12801" s="25"/>
      <c r="E12801" s="16"/>
      <c r="F12801" s="16"/>
      <c r="G12801" s="16"/>
      <c r="H12801" s="16"/>
      <c r="I12801" s="16"/>
      <c r="J12801" s="16"/>
      <c r="K12801" s="16"/>
      <c r="L12801" s="16"/>
      <c r="M12801" s="16"/>
      <c r="N12801" s="16"/>
      <c r="O12801" s="16"/>
      <c r="P12801" s="16"/>
      <c r="Q12801" s="16"/>
      <c r="R12801" s="16"/>
      <c r="S12801" s="16"/>
      <c r="T12801" s="16"/>
      <c r="U12801" s="16"/>
      <c r="V12801" s="16"/>
      <c r="W12801" s="16"/>
      <c r="X12801" s="16"/>
      <c r="Y12801" s="16"/>
      <c r="Z12801" s="16"/>
      <c r="AA12801" s="16"/>
      <c r="AB12801" s="16"/>
      <c r="AC12801" s="16"/>
      <c r="AD12801" s="16"/>
      <c r="AE12801" s="16"/>
      <c r="AF12801" s="16"/>
      <c r="AG12801" s="16"/>
      <c r="AH12801" s="16"/>
      <c r="AI12801" s="16"/>
      <c r="AJ12801" s="16"/>
      <c r="AK12801" s="16"/>
      <c r="AL12801" s="16"/>
      <c r="AM12801" s="16"/>
      <c r="AN12801" s="16"/>
      <c r="AO12801" s="16"/>
      <c r="AP12801" s="16"/>
      <c r="AQ12801" s="16"/>
      <c r="AR12801" s="16"/>
      <c r="AS12801" s="16"/>
      <c r="AT12801" s="16"/>
      <c r="AU12801" s="16"/>
      <c r="AV12801" s="16"/>
    </row>
    <row r="12807" spans="1:48" s="17" customFormat="1" ht="12.75">
      <c r="A12807" s="4"/>
      <c r="B12807" s="4"/>
      <c r="C12807" s="16"/>
      <c r="D12807" s="25"/>
      <c r="E12807" s="16"/>
      <c r="F12807" s="16"/>
      <c r="G12807" s="16"/>
      <c r="H12807" s="16"/>
      <c r="I12807" s="16"/>
      <c r="J12807" s="16"/>
      <c r="K12807" s="16"/>
      <c r="L12807" s="16"/>
      <c r="M12807" s="16"/>
      <c r="N12807" s="16"/>
      <c r="O12807" s="16"/>
      <c r="P12807" s="16"/>
      <c r="Q12807" s="16"/>
      <c r="R12807" s="16"/>
      <c r="S12807" s="16"/>
      <c r="T12807" s="16"/>
      <c r="U12807" s="16"/>
      <c r="V12807" s="16"/>
      <c r="W12807" s="16"/>
      <c r="X12807" s="16"/>
      <c r="Y12807" s="16"/>
      <c r="Z12807" s="16"/>
      <c r="AA12807" s="16"/>
      <c r="AB12807" s="16"/>
      <c r="AC12807" s="16"/>
      <c r="AD12807" s="16"/>
      <c r="AE12807" s="16"/>
      <c r="AF12807" s="16"/>
      <c r="AG12807" s="16"/>
      <c r="AH12807" s="16"/>
      <c r="AI12807" s="16"/>
      <c r="AJ12807" s="16"/>
      <c r="AK12807" s="16"/>
      <c r="AL12807" s="16"/>
      <c r="AM12807" s="16"/>
      <c r="AN12807" s="16"/>
      <c r="AO12807" s="16"/>
      <c r="AP12807" s="16"/>
      <c r="AQ12807" s="16"/>
      <c r="AR12807" s="16"/>
      <c r="AS12807" s="16"/>
      <c r="AT12807" s="16"/>
      <c r="AU12807" s="16"/>
      <c r="AV12807" s="16"/>
    </row>
    <row r="12812" spans="1:48" s="17" customFormat="1" ht="12.75">
      <c r="A12812" s="4"/>
      <c r="B12812" s="4"/>
      <c r="C12812" s="16"/>
      <c r="D12812" s="25"/>
      <c r="E12812" s="16"/>
      <c r="F12812" s="16"/>
      <c r="G12812" s="16"/>
      <c r="H12812" s="16"/>
      <c r="I12812" s="16"/>
      <c r="J12812" s="16"/>
      <c r="K12812" s="16"/>
      <c r="L12812" s="16"/>
      <c r="M12812" s="16"/>
      <c r="N12812" s="16"/>
      <c r="O12812" s="16"/>
      <c r="P12812" s="16"/>
      <c r="Q12812" s="16"/>
      <c r="R12812" s="16"/>
      <c r="S12812" s="16"/>
      <c r="T12812" s="16"/>
      <c r="U12812" s="16"/>
      <c r="V12812" s="16"/>
      <c r="W12812" s="16"/>
      <c r="X12812" s="16"/>
      <c r="Y12812" s="16"/>
      <c r="Z12812" s="16"/>
      <c r="AA12812" s="16"/>
      <c r="AB12812" s="16"/>
      <c r="AC12812" s="16"/>
      <c r="AD12812" s="16"/>
      <c r="AE12812" s="16"/>
      <c r="AF12812" s="16"/>
      <c r="AG12812" s="16"/>
      <c r="AH12812" s="16"/>
      <c r="AI12812" s="16"/>
      <c r="AJ12812" s="16"/>
      <c r="AK12812" s="16"/>
      <c r="AL12812" s="16"/>
      <c r="AM12812" s="16"/>
      <c r="AN12812" s="16"/>
      <c r="AO12812" s="16"/>
      <c r="AP12812" s="16"/>
      <c r="AQ12812" s="16"/>
      <c r="AR12812" s="16"/>
      <c r="AS12812" s="16"/>
      <c r="AT12812" s="16"/>
      <c r="AU12812" s="16"/>
      <c r="AV12812" s="16"/>
    </row>
    <row r="12813" spans="1:48" s="17" customFormat="1" ht="12.75">
      <c r="A12813" s="4"/>
      <c r="B12813" s="4"/>
      <c r="C12813" s="16"/>
      <c r="D12813" s="25"/>
      <c r="E12813" s="16"/>
      <c r="F12813" s="16"/>
      <c r="G12813" s="16"/>
      <c r="H12813" s="16"/>
      <c r="I12813" s="16"/>
      <c r="J12813" s="16"/>
      <c r="K12813" s="16"/>
      <c r="L12813" s="16"/>
      <c r="M12813" s="16"/>
      <c r="N12813" s="16"/>
      <c r="O12813" s="16"/>
      <c r="P12813" s="16"/>
      <c r="Q12813" s="16"/>
      <c r="R12813" s="16"/>
      <c r="S12813" s="16"/>
      <c r="T12813" s="16"/>
      <c r="U12813" s="16"/>
      <c r="V12813" s="16"/>
      <c r="W12813" s="16"/>
      <c r="X12813" s="16"/>
      <c r="Y12813" s="16"/>
      <c r="Z12813" s="16"/>
      <c r="AA12813" s="16"/>
      <c r="AB12813" s="16"/>
      <c r="AC12813" s="16"/>
      <c r="AD12813" s="16"/>
      <c r="AE12813" s="16"/>
      <c r="AF12813" s="16"/>
      <c r="AG12813" s="16"/>
      <c r="AH12813" s="16"/>
      <c r="AI12813" s="16"/>
      <c r="AJ12813" s="16"/>
      <c r="AK12813" s="16"/>
      <c r="AL12813" s="16"/>
      <c r="AM12813" s="16"/>
      <c r="AN12813" s="16"/>
      <c r="AO12813" s="16"/>
      <c r="AP12813" s="16"/>
      <c r="AQ12813" s="16"/>
      <c r="AR12813" s="16"/>
      <c r="AS12813" s="16"/>
      <c r="AT12813" s="16"/>
      <c r="AU12813" s="16"/>
      <c r="AV12813" s="16"/>
    </row>
    <row r="12814" spans="1:48" s="17" customFormat="1" ht="12.75">
      <c r="A12814" s="4"/>
      <c r="B12814" s="4"/>
      <c r="C12814" s="16"/>
      <c r="D12814" s="25"/>
      <c r="E12814" s="16"/>
      <c r="F12814" s="16"/>
      <c r="G12814" s="16"/>
      <c r="H12814" s="16"/>
      <c r="I12814" s="16"/>
      <c r="J12814" s="16"/>
      <c r="K12814" s="16"/>
      <c r="L12814" s="16"/>
      <c r="M12814" s="16"/>
      <c r="N12814" s="16"/>
      <c r="O12814" s="16"/>
      <c r="P12814" s="16"/>
      <c r="Q12814" s="16"/>
      <c r="R12814" s="16"/>
      <c r="S12814" s="16"/>
      <c r="T12814" s="16"/>
      <c r="U12814" s="16"/>
      <c r="V12814" s="16"/>
      <c r="W12814" s="16"/>
      <c r="X12814" s="16"/>
      <c r="Y12814" s="16"/>
      <c r="Z12814" s="16"/>
      <c r="AA12814" s="16"/>
      <c r="AB12814" s="16"/>
      <c r="AC12814" s="16"/>
      <c r="AD12814" s="16"/>
      <c r="AE12814" s="16"/>
      <c r="AF12814" s="16"/>
      <c r="AG12814" s="16"/>
      <c r="AH12814" s="16"/>
      <c r="AI12814" s="16"/>
      <c r="AJ12814" s="16"/>
      <c r="AK12814" s="16"/>
      <c r="AL12814" s="16"/>
      <c r="AM12814" s="16"/>
      <c r="AN12814" s="16"/>
      <c r="AO12814" s="16"/>
      <c r="AP12814" s="16"/>
      <c r="AQ12814" s="16"/>
      <c r="AR12814" s="16"/>
      <c r="AS12814" s="16"/>
      <c r="AT12814" s="16"/>
      <c r="AU12814" s="16"/>
      <c r="AV12814" s="16"/>
    </row>
    <row r="12815" spans="1:48" s="17" customFormat="1" ht="12.75">
      <c r="A12815" s="4"/>
      <c r="B12815" s="4"/>
      <c r="C12815" s="16"/>
      <c r="D12815" s="25"/>
      <c r="E12815" s="16"/>
      <c r="F12815" s="16"/>
      <c r="G12815" s="16"/>
      <c r="H12815" s="16"/>
      <c r="I12815" s="16"/>
      <c r="J12815" s="16"/>
      <c r="K12815" s="16"/>
      <c r="L12815" s="16"/>
      <c r="M12815" s="16"/>
      <c r="N12815" s="16"/>
      <c r="O12815" s="16"/>
      <c r="P12815" s="16"/>
      <c r="Q12815" s="16"/>
      <c r="R12815" s="16"/>
      <c r="S12815" s="16"/>
      <c r="T12815" s="16"/>
      <c r="U12815" s="16"/>
      <c r="V12815" s="16"/>
      <c r="W12815" s="16"/>
      <c r="X12815" s="16"/>
      <c r="Y12815" s="16"/>
      <c r="Z12815" s="16"/>
      <c r="AA12815" s="16"/>
      <c r="AB12815" s="16"/>
      <c r="AC12815" s="16"/>
      <c r="AD12815" s="16"/>
      <c r="AE12815" s="16"/>
      <c r="AF12815" s="16"/>
      <c r="AG12815" s="16"/>
      <c r="AH12815" s="16"/>
      <c r="AI12815" s="16"/>
      <c r="AJ12815" s="16"/>
      <c r="AK12815" s="16"/>
      <c r="AL12815" s="16"/>
      <c r="AM12815" s="16"/>
      <c r="AN12815" s="16"/>
      <c r="AO12815" s="16"/>
      <c r="AP12815" s="16"/>
      <c r="AQ12815" s="16"/>
      <c r="AR12815" s="16"/>
      <c r="AS12815" s="16"/>
      <c r="AT12815" s="16"/>
      <c r="AU12815" s="16"/>
      <c r="AV12815" s="16"/>
    </row>
    <row r="12827" spans="1:48" s="17" customFormat="1" ht="12.75">
      <c r="A12827" s="4"/>
      <c r="B12827" s="4"/>
      <c r="C12827" s="16"/>
      <c r="D12827" s="25"/>
      <c r="E12827" s="16"/>
      <c r="F12827" s="16"/>
      <c r="G12827" s="16"/>
      <c r="H12827" s="16"/>
      <c r="I12827" s="16"/>
      <c r="J12827" s="16"/>
      <c r="K12827" s="16"/>
      <c r="L12827" s="16"/>
      <c r="M12827" s="16"/>
      <c r="N12827" s="16"/>
      <c r="O12827" s="16"/>
      <c r="P12827" s="16"/>
      <c r="Q12827" s="16"/>
      <c r="R12827" s="16"/>
      <c r="S12827" s="16"/>
      <c r="T12827" s="16"/>
      <c r="U12827" s="16"/>
      <c r="V12827" s="16"/>
      <c r="W12827" s="16"/>
      <c r="X12827" s="16"/>
      <c r="Y12827" s="16"/>
      <c r="Z12827" s="16"/>
      <c r="AA12827" s="16"/>
      <c r="AB12827" s="16"/>
      <c r="AC12827" s="16"/>
      <c r="AD12827" s="16"/>
      <c r="AE12827" s="16"/>
      <c r="AF12827" s="16"/>
      <c r="AG12827" s="16"/>
      <c r="AH12827" s="16"/>
      <c r="AI12827" s="16"/>
      <c r="AJ12827" s="16"/>
      <c r="AK12827" s="16"/>
      <c r="AL12827" s="16"/>
      <c r="AM12827" s="16"/>
      <c r="AN12827" s="16"/>
      <c r="AO12827" s="16"/>
      <c r="AP12827" s="16"/>
      <c r="AQ12827" s="16"/>
      <c r="AR12827" s="16"/>
      <c r="AS12827" s="16"/>
      <c r="AT12827" s="16"/>
      <c r="AU12827" s="16"/>
      <c r="AV12827" s="16"/>
    </row>
    <row r="12828" spans="1:48" s="17" customFormat="1" ht="12.75">
      <c r="A12828" s="4"/>
      <c r="B12828" s="4"/>
      <c r="C12828" s="16"/>
      <c r="D12828" s="25"/>
      <c r="E12828" s="16"/>
      <c r="F12828" s="16"/>
      <c r="G12828" s="16"/>
      <c r="H12828" s="16"/>
      <c r="I12828" s="16"/>
      <c r="J12828" s="16"/>
      <c r="K12828" s="16"/>
      <c r="L12828" s="16"/>
      <c r="M12828" s="16"/>
      <c r="N12828" s="16"/>
      <c r="O12828" s="16"/>
      <c r="P12828" s="16"/>
      <c r="Q12828" s="16"/>
      <c r="R12828" s="16"/>
      <c r="S12828" s="16"/>
      <c r="T12828" s="16"/>
      <c r="U12828" s="16"/>
      <c r="V12828" s="16"/>
      <c r="W12828" s="16"/>
      <c r="X12828" s="16"/>
      <c r="Y12828" s="16"/>
      <c r="Z12828" s="16"/>
      <c r="AA12828" s="16"/>
      <c r="AB12828" s="16"/>
      <c r="AC12828" s="16"/>
      <c r="AD12828" s="16"/>
      <c r="AE12828" s="16"/>
      <c r="AF12828" s="16"/>
      <c r="AG12828" s="16"/>
      <c r="AH12828" s="16"/>
      <c r="AI12828" s="16"/>
      <c r="AJ12828" s="16"/>
      <c r="AK12828" s="16"/>
      <c r="AL12828" s="16"/>
      <c r="AM12828" s="16"/>
      <c r="AN12828" s="16"/>
      <c r="AO12828" s="16"/>
      <c r="AP12828" s="16"/>
      <c r="AQ12828" s="16"/>
      <c r="AR12828" s="16"/>
      <c r="AS12828" s="16"/>
      <c r="AT12828" s="16"/>
      <c r="AU12828" s="16"/>
      <c r="AV12828" s="16"/>
    </row>
    <row r="12829" spans="1:48" s="17" customFormat="1" ht="12.75">
      <c r="A12829" s="4"/>
      <c r="B12829" s="4"/>
      <c r="C12829" s="16"/>
      <c r="D12829" s="25"/>
      <c r="E12829" s="16"/>
      <c r="F12829" s="16"/>
      <c r="G12829" s="16"/>
      <c r="H12829" s="16"/>
      <c r="I12829" s="16"/>
      <c r="J12829" s="16"/>
      <c r="K12829" s="16"/>
      <c r="L12829" s="16"/>
      <c r="M12829" s="16"/>
      <c r="N12829" s="16"/>
      <c r="O12829" s="16"/>
      <c r="P12829" s="16"/>
      <c r="Q12829" s="16"/>
      <c r="R12829" s="16"/>
      <c r="S12829" s="16"/>
      <c r="T12829" s="16"/>
      <c r="U12829" s="16"/>
      <c r="V12829" s="16"/>
      <c r="W12829" s="16"/>
      <c r="X12829" s="16"/>
      <c r="Y12829" s="16"/>
      <c r="Z12829" s="16"/>
      <c r="AA12829" s="16"/>
      <c r="AB12829" s="16"/>
      <c r="AC12829" s="16"/>
      <c r="AD12829" s="16"/>
      <c r="AE12829" s="16"/>
      <c r="AF12829" s="16"/>
      <c r="AG12829" s="16"/>
      <c r="AH12829" s="16"/>
      <c r="AI12829" s="16"/>
      <c r="AJ12829" s="16"/>
      <c r="AK12829" s="16"/>
      <c r="AL12829" s="16"/>
      <c r="AM12829" s="16"/>
      <c r="AN12829" s="16"/>
      <c r="AO12829" s="16"/>
      <c r="AP12829" s="16"/>
      <c r="AQ12829" s="16"/>
      <c r="AR12829" s="16"/>
      <c r="AS12829" s="16"/>
      <c r="AT12829" s="16"/>
      <c r="AU12829" s="16"/>
      <c r="AV12829" s="16"/>
    </row>
    <row r="12830" spans="1:48" s="17" customFormat="1" ht="12.75">
      <c r="A12830" s="4"/>
      <c r="B12830" s="4"/>
      <c r="C12830" s="16"/>
      <c r="D12830" s="25"/>
      <c r="E12830" s="16"/>
      <c r="F12830" s="16"/>
      <c r="G12830" s="16"/>
      <c r="H12830" s="16"/>
      <c r="I12830" s="16"/>
      <c r="J12830" s="16"/>
      <c r="K12830" s="16"/>
      <c r="L12830" s="16"/>
      <c r="M12830" s="16"/>
      <c r="N12830" s="16"/>
      <c r="O12830" s="16"/>
      <c r="P12830" s="16"/>
      <c r="Q12830" s="16"/>
      <c r="R12830" s="16"/>
      <c r="S12830" s="16"/>
      <c r="T12830" s="16"/>
      <c r="U12830" s="16"/>
      <c r="V12830" s="16"/>
      <c r="W12830" s="16"/>
      <c r="X12830" s="16"/>
      <c r="Y12830" s="16"/>
      <c r="Z12830" s="16"/>
      <c r="AA12830" s="16"/>
      <c r="AB12830" s="16"/>
      <c r="AC12830" s="16"/>
      <c r="AD12830" s="16"/>
      <c r="AE12830" s="16"/>
      <c r="AF12830" s="16"/>
      <c r="AG12830" s="16"/>
      <c r="AH12830" s="16"/>
      <c r="AI12830" s="16"/>
      <c r="AJ12830" s="16"/>
      <c r="AK12830" s="16"/>
      <c r="AL12830" s="16"/>
      <c r="AM12830" s="16"/>
      <c r="AN12830" s="16"/>
      <c r="AO12830" s="16"/>
      <c r="AP12830" s="16"/>
      <c r="AQ12830" s="16"/>
      <c r="AR12830" s="16"/>
      <c r="AS12830" s="16"/>
      <c r="AT12830" s="16"/>
      <c r="AU12830" s="16"/>
      <c r="AV12830" s="16"/>
    </row>
    <row r="12842" spans="1:48" s="17" customFormat="1" ht="12.75">
      <c r="A12842" s="4"/>
      <c r="B12842" s="4"/>
      <c r="C12842" s="16"/>
      <c r="D12842" s="25"/>
      <c r="E12842" s="16"/>
      <c r="F12842" s="16"/>
      <c r="G12842" s="16"/>
      <c r="H12842" s="16"/>
      <c r="I12842" s="16"/>
      <c r="J12842" s="16"/>
      <c r="K12842" s="16"/>
      <c r="L12842" s="16"/>
      <c r="M12842" s="16"/>
      <c r="N12842" s="16"/>
      <c r="O12842" s="16"/>
      <c r="P12842" s="16"/>
      <c r="Q12842" s="16"/>
      <c r="R12842" s="16"/>
      <c r="S12842" s="16"/>
      <c r="T12842" s="16"/>
      <c r="U12842" s="16"/>
      <c r="V12842" s="16"/>
      <c r="W12842" s="16"/>
      <c r="X12842" s="16"/>
      <c r="Y12842" s="16"/>
      <c r="Z12842" s="16"/>
      <c r="AA12842" s="16"/>
      <c r="AB12842" s="16"/>
      <c r="AC12842" s="16"/>
      <c r="AD12842" s="16"/>
      <c r="AE12842" s="16"/>
      <c r="AF12842" s="16"/>
      <c r="AG12842" s="16"/>
      <c r="AH12842" s="16"/>
      <c r="AI12842" s="16"/>
      <c r="AJ12842" s="16"/>
      <c r="AK12842" s="16"/>
      <c r="AL12842" s="16"/>
      <c r="AM12842" s="16"/>
      <c r="AN12842" s="16"/>
      <c r="AO12842" s="16"/>
      <c r="AP12842" s="16"/>
      <c r="AQ12842" s="16"/>
      <c r="AR12842" s="16"/>
      <c r="AS12842" s="16"/>
      <c r="AT12842" s="16"/>
      <c r="AU12842" s="16"/>
      <c r="AV12842" s="16"/>
    </row>
    <row r="12843" spans="1:48" s="17" customFormat="1" ht="12.75">
      <c r="A12843" s="4"/>
      <c r="B12843" s="4"/>
      <c r="C12843" s="16"/>
      <c r="D12843" s="25"/>
      <c r="E12843" s="16"/>
      <c r="F12843" s="16"/>
      <c r="G12843" s="16"/>
      <c r="H12843" s="16"/>
      <c r="I12843" s="16"/>
      <c r="J12843" s="16"/>
      <c r="K12843" s="16"/>
      <c r="L12843" s="16"/>
      <c r="M12843" s="16"/>
      <c r="N12843" s="16"/>
      <c r="O12843" s="16"/>
      <c r="P12843" s="16"/>
      <c r="Q12843" s="16"/>
      <c r="R12843" s="16"/>
      <c r="S12843" s="16"/>
      <c r="T12843" s="16"/>
      <c r="U12843" s="16"/>
      <c r="V12843" s="16"/>
      <c r="W12843" s="16"/>
      <c r="X12843" s="16"/>
      <c r="Y12843" s="16"/>
      <c r="Z12843" s="16"/>
      <c r="AA12843" s="16"/>
      <c r="AB12843" s="16"/>
      <c r="AC12843" s="16"/>
      <c r="AD12843" s="16"/>
      <c r="AE12843" s="16"/>
      <c r="AF12843" s="16"/>
      <c r="AG12843" s="16"/>
      <c r="AH12843" s="16"/>
      <c r="AI12843" s="16"/>
      <c r="AJ12843" s="16"/>
      <c r="AK12843" s="16"/>
      <c r="AL12843" s="16"/>
      <c r="AM12843" s="16"/>
      <c r="AN12843" s="16"/>
      <c r="AO12843" s="16"/>
      <c r="AP12843" s="16"/>
      <c r="AQ12843" s="16"/>
      <c r="AR12843" s="16"/>
      <c r="AS12843" s="16"/>
      <c r="AT12843" s="16"/>
      <c r="AU12843" s="16"/>
      <c r="AV12843" s="16"/>
    </row>
    <row r="12844" spans="1:48" s="17" customFormat="1" ht="12.75">
      <c r="A12844" s="4"/>
      <c r="B12844" s="4"/>
      <c r="C12844" s="16"/>
      <c r="D12844" s="25"/>
      <c r="E12844" s="16"/>
      <c r="F12844" s="16"/>
      <c r="G12844" s="16"/>
      <c r="H12844" s="16"/>
      <c r="I12844" s="16"/>
      <c r="J12844" s="16"/>
      <c r="K12844" s="16"/>
      <c r="L12844" s="16"/>
      <c r="M12844" s="16"/>
      <c r="N12844" s="16"/>
      <c r="O12844" s="16"/>
      <c r="P12844" s="16"/>
      <c r="Q12844" s="16"/>
      <c r="R12844" s="16"/>
      <c r="S12844" s="16"/>
      <c r="T12844" s="16"/>
      <c r="U12844" s="16"/>
      <c r="V12844" s="16"/>
      <c r="W12844" s="16"/>
      <c r="X12844" s="16"/>
      <c r="Y12844" s="16"/>
      <c r="Z12844" s="16"/>
      <c r="AA12844" s="16"/>
      <c r="AB12844" s="16"/>
      <c r="AC12844" s="16"/>
      <c r="AD12844" s="16"/>
      <c r="AE12844" s="16"/>
      <c r="AF12844" s="16"/>
      <c r="AG12844" s="16"/>
      <c r="AH12844" s="16"/>
      <c r="AI12844" s="16"/>
      <c r="AJ12844" s="16"/>
      <c r="AK12844" s="16"/>
      <c r="AL12844" s="16"/>
      <c r="AM12844" s="16"/>
      <c r="AN12844" s="16"/>
      <c r="AO12844" s="16"/>
      <c r="AP12844" s="16"/>
      <c r="AQ12844" s="16"/>
      <c r="AR12844" s="16"/>
      <c r="AS12844" s="16"/>
      <c r="AT12844" s="16"/>
      <c r="AU12844" s="16"/>
      <c r="AV12844" s="16"/>
    </row>
    <row r="12845" spans="1:48" s="17" customFormat="1" ht="12.75">
      <c r="A12845" s="4"/>
      <c r="B12845" s="4"/>
      <c r="C12845" s="16"/>
      <c r="D12845" s="25"/>
      <c r="E12845" s="16"/>
      <c r="F12845" s="16"/>
      <c r="G12845" s="16"/>
      <c r="H12845" s="16"/>
      <c r="I12845" s="16"/>
      <c r="J12845" s="16"/>
      <c r="K12845" s="16"/>
      <c r="L12845" s="16"/>
      <c r="M12845" s="16"/>
      <c r="N12845" s="16"/>
      <c r="O12845" s="16"/>
      <c r="P12845" s="16"/>
      <c r="Q12845" s="16"/>
      <c r="R12845" s="16"/>
      <c r="S12845" s="16"/>
      <c r="T12845" s="16"/>
      <c r="U12845" s="16"/>
      <c r="V12845" s="16"/>
      <c r="W12845" s="16"/>
      <c r="X12845" s="16"/>
      <c r="Y12845" s="16"/>
      <c r="Z12845" s="16"/>
      <c r="AA12845" s="16"/>
      <c r="AB12845" s="16"/>
      <c r="AC12845" s="16"/>
      <c r="AD12845" s="16"/>
      <c r="AE12845" s="16"/>
      <c r="AF12845" s="16"/>
      <c r="AG12845" s="16"/>
      <c r="AH12845" s="16"/>
      <c r="AI12845" s="16"/>
      <c r="AJ12845" s="16"/>
      <c r="AK12845" s="16"/>
      <c r="AL12845" s="16"/>
      <c r="AM12845" s="16"/>
      <c r="AN12845" s="16"/>
      <c r="AO12845" s="16"/>
      <c r="AP12845" s="16"/>
      <c r="AQ12845" s="16"/>
      <c r="AR12845" s="16"/>
      <c r="AS12845" s="16"/>
      <c r="AT12845" s="16"/>
      <c r="AU12845" s="16"/>
      <c r="AV12845" s="16"/>
    </row>
    <row r="12857" spans="1:48" s="17" customFormat="1" ht="12.75">
      <c r="A12857" s="4"/>
      <c r="B12857" s="4"/>
      <c r="C12857" s="16"/>
      <c r="D12857" s="25"/>
      <c r="E12857" s="16"/>
      <c r="F12857" s="16"/>
      <c r="G12857" s="16"/>
      <c r="H12857" s="16"/>
      <c r="I12857" s="16"/>
      <c r="J12857" s="16"/>
      <c r="K12857" s="16"/>
      <c r="L12857" s="16"/>
      <c r="M12857" s="16"/>
      <c r="N12857" s="16"/>
      <c r="O12857" s="16"/>
      <c r="P12857" s="16"/>
      <c r="Q12857" s="16"/>
      <c r="R12857" s="16"/>
      <c r="S12857" s="16"/>
      <c r="T12857" s="16"/>
      <c r="U12857" s="16"/>
      <c r="V12857" s="16"/>
      <c r="W12857" s="16"/>
      <c r="X12857" s="16"/>
      <c r="Y12857" s="16"/>
      <c r="Z12857" s="16"/>
      <c r="AA12857" s="16"/>
      <c r="AB12857" s="16"/>
      <c r="AC12857" s="16"/>
      <c r="AD12857" s="16"/>
      <c r="AE12857" s="16"/>
      <c r="AF12857" s="16"/>
      <c r="AG12857" s="16"/>
      <c r="AH12857" s="16"/>
      <c r="AI12857" s="16"/>
      <c r="AJ12857" s="16"/>
      <c r="AK12857" s="16"/>
      <c r="AL12857" s="16"/>
      <c r="AM12857" s="16"/>
      <c r="AN12857" s="16"/>
      <c r="AO12857" s="16"/>
      <c r="AP12857" s="16"/>
      <c r="AQ12857" s="16"/>
      <c r="AR12857" s="16"/>
      <c r="AS12857" s="16"/>
      <c r="AT12857" s="16"/>
      <c r="AU12857" s="16"/>
      <c r="AV12857" s="16"/>
    </row>
    <row r="12858" spans="1:48" s="17" customFormat="1" ht="12.75">
      <c r="A12858" s="4"/>
      <c r="B12858" s="4"/>
      <c r="C12858" s="16"/>
      <c r="D12858" s="25"/>
      <c r="E12858" s="16"/>
      <c r="F12858" s="16"/>
      <c r="G12858" s="16"/>
      <c r="H12858" s="16"/>
      <c r="I12858" s="16"/>
      <c r="J12858" s="16"/>
      <c r="K12858" s="16"/>
      <c r="L12858" s="16"/>
      <c r="M12858" s="16"/>
      <c r="N12858" s="16"/>
      <c r="O12858" s="16"/>
      <c r="P12858" s="16"/>
      <c r="Q12858" s="16"/>
      <c r="R12858" s="16"/>
      <c r="S12858" s="16"/>
      <c r="T12858" s="16"/>
      <c r="U12858" s="16"/>
      <c r="V12858" s="16"/>
      <c r="W12858" s="16"/>
      <c r="X12858" s="16"/>
      <c r="Y12858" s="16"/>
      <c r="Z12858" s="16"/>
      <c r="AA12858" s="16"/>
      <c r="AB12858" s="16"/>
      <c r="AC12858" s="16"/>
      <c r="AD12858" s="16"/>
      <c r="AE12858" s="16"/>
      <c r="AF12858" s="16"/>
      <c r="AG12858" s="16"/>
      <c r="AH12858" s="16"/>
      <c r="AI12858" s="16"/>
      <c r="AJ12858" s="16"/>
      <c r="AK12858" s="16"/>
      <c r="AL12858" s="16"/>
      <c r="AM12858" s="16"/>
      <c r="AN12858" s="16"/>
      <c r="AO12858" s="16"/>
      <c r="AP12858" s="16"/>
      <c r="AQ12858" s="16"/>
      <c r="AR12858" s="16"/>
      <c r="AS12858" s="16"/>
      <c r="AT12858" s="16"/>
      <c r="AU12858" s="16"/>
      <c r="AV12858" s="16"/>
    </row>
    <row r="12859" spans="1:48" s="17" customFormat="1" ht="12.75">
      <c r="A12859" s="4"/>
      <c r="B12859" s="4"/>
      <c r="C12859" s="16"/>
      <c r="D12859" s="25"/>
      <c r="E12859" s="16"/>
      <c r="F12859" s="16"/>
      <c r="G12859" s="16"/>
      <c r="H12859" s="16"/>
      <c r="I12859" s="16"/>
      <c r="J12859" s="16"/>
      <c r="K12859" s="16"/>
      <c r="L12859" s="16"/>
      <c r="M12859" s="16"/>
      <c r="N12859" s="16"/>
      <c r="O12859" s="16"/>
      <c r="P12859" s="16"/>
      <c r="Q12859" s="16"/>
      <c r="R12859" s="16"/>
      <c r="S12859" s="16"/>
      <c r="T12859" s="16"/>
      <c r="U12859" s="16"/>
      <c r="V12859" s="16"/>
      <c r="W12859" s="16"/>
      <c r="X12859" s="16"/>
      <c r="Y12859" s="16"/>
      <c r="Z12859" s="16"/>
      <c r="AA12859" s="16"/>
      <c r="AB12859" s="16"/>
      <c r="AC12859" s="16"/>
      <c r="AD12859" s="16"/>
      <c r="AE12859" s="16"/>
      <c r="AF12859" s="16"/>
      <c r="AG12859" s="16"/>
      <c r="AH12859" s="16"/>
      <c r="AI12859" s="16"/>
      <c r="AJ12859" s="16"/>
      <c r="AK12859" s="16"/>
      <c r="AL12859" s="16"/>
      <c r="AM12859" s="16"/>
      <c r="AN12859" s="16"/>
      <c r="AO12859" s="16"/>
      <c r="AP12859" s="16"/>
      <c r="AQ12859" s="16"/>
      <c r="AR12859" s="16"/>
      <c r="AS12859" s="16"/>
      <c r="AT12859" s="16"/>
      <c r="AU12859" s="16"/>
      <c r="AV12859" s="16"/>
    </row>
    <row r="12860" spans="1:48" s="17" customFormat="1" ht="12.75">
      <c r="A12860" s="4"/>
      <c r="B12860" s="4"/>
      <c r="C12860" s="16"/>
      <c r="D12860" s="25"/>
      <c r="E12860" s="16"/>
      <c r="F12860" s="16"/>
      <c r="G12860" s="16"/>
      <c r="H12860" s="16"/>
      <c r="I12860" s="16"/>
      <c r="J12860" s="16"/>
      <c r="K12860" s="16"/>
      <c r="L12860" s="16"/>
      <c r="M12860" s="16"/>
      <c r="N12860" s="16"/>
      <c r="O12860" s="16"/>
      <c r="P12860" s="16"/>
      <c r="Q12860" s="16"/>
      <c r="R12860" s="16"/>
      <c r="S12860" s="16"/>
      <c r="T12860" s="16"/>
      <c r="U12860" s="16"/>
      <c r="V12860" s="16"/>
      <c r="W12860" s="16"/>
      <c r="X12860" s="16"/>
      <c r="Y12860" s="16"/>
      <c r="Z12860" s="16"/>
      <c r="AA12860" s="16"/>
      <c r="AB12860" s="16"/>
      <c r="AC12860" s="16"/>
      <c r="AD12860" s="16"/>
      <c r="AE12860" s="16"/>
      <c r="AF12860" s="16"/>
      <c r="AG12860" s="16"/>
      <c r="AH12860" s="16"/>
      <c r="AI12860" s="16"/>
      <c r="AJ12860" s="16"/>
      <c r="AK12860" s="16"/>
      <c r="AL12860" s="16"/>
      <c r="AM12860" s="16"/>
      <c r="AN12860" s="16"/>
      <c r="AO12860" s="16"/>
      <c r="AP12860" s="16"/>
      <c r="AQ12860" s="16"/>
      <c r="AR12860" s="16"/>
      <c r="AS12860" s="16"/>
      <c r="AT12860" s="16"/>
      <c r="AU12860" s="16"/>
      <c r="AV12860" s="16"/>
    </row>
    <row r="12875" spans="1:48" s="17" customFormat="1" ht="12.75">
      <c r="A12875" s="4"/>
      <c r="B12875" s="4"/>
      <c r="C12875" s="16"/>
      <c r="D12875" s="25"/>
      <c r="E12875" s="16"/>
      <c r="F12875" s="16"/>
      <c r="G12875" s="16"/>
      <c r="H12875" s="16"/>
      <c r="I12875" s="16"/>
      <c r="J12875" s="16"/>
      <c r="K12875" s="16"/>
      <c r="L12875" s="16"/>
      <c r="M12875" s="16"/>
      <c r="N12875" s="16"/>
      <c r="O12875" s="16"/>
      <c r="P12875" s="16"/>
      <c r="Q12875" s="16"/>
      <c r="R12875" s="16"/>
      <c r="S12875" s="16"/>
      <c r="T12875" s="16"/>
      <c r="U12875" s="16"/>
      <c r="V12875" s="16"/>
      <c r="W12875" s="16"/>
      <c r="X12875" s="16"/>
      <c r="Y12875" s="16"/>
      <c r="Z12875" s="16"/>
      <c r="AA12875" s="16"/>
      <c r="AB12875" s="16"/>
      <c r="AC12875" s="16"/>
      <c r="AD12875" s="16"/>
      <c r="AE12875" s="16"/>
      <c r="AF12875" s="16"/>
      <c r="AG12875" s="16"/>
      <c r="AH12875" s="16"/>
      <c r="AI12875" s="16"/>
      <c r="AJ12875" s="16"/>
      <c r="AK12875" s="16"/>
      <c r="AL12875" s="16"/>
      <c r="AM12875" s="16"/>
      <c r="AN12875" s="16"/>
      <c r="AO12875" s="16"/>
      <c r="AP12875" s="16"/>
      <c r="AQ12875" s="16"/>
      <c r="AR12875" s="16"/>
      <c r="AS12875" s="16"/>
      <c r="AT12875" s="16"/>
      <c r="AU12875" s="16"/>
      <c r="AV12875" s="16"/>
    </row>
    <row r="12876" spans="1:48" s="17" customFormat="1" ht="12.75">
      <c r="A12876" s="4"/>
      <c r="B12876" s="4"/>
      <c r="C12876" s="16"/>
      <c r="D12876" s="25"/>
      <c r="E12876" s="16"/>
      <c r="F12876" s="16"/>
      <c r="G12876" s="16"/>
      <c r="H12876" s="16"/>
      <c r="I12876" s="16"/>
      <c r="J12876" s="16"/>
      <c r="K12876" s="16"/>
      <c r="L12876" s="16"/>
      <c r="M12876" s="16"/>
      <c r="N12876" s="16"/>
      <c r="O12876" s="16"/>
      <c r="P12876" s="16"/>
      <c r="Q12876" s="16"/>
      <c r="R12876" s="16"/>
      <c r="S12876" s="16"/>
      <c r="T12876" s="16"/>
      <c r="U12876" s="16"/>
      <c r="V12876" s="16"/>
      <c r="W12876" s="16"/>
      <c r="X12876" s="16"/>
      <c r="Y12876" s="16"/>
      <c r="Z12876" s="16"/>
      <c r="AA12876" s="16"/>
      <c r="AB12876" s="16"/>
      <c r="AC12876" s="16"/>
      <c r="AD12876" s="16"/>
      <c r="AE12876" s="16"/>
      <c r="AF12876" s="16"/>
      <c r="AG12876" s="16"/>
      <c r="AH12876" s="16"/>
      <c r="AI12876" s="16"/>
      <c r="AJ12876" s="16"/>
      <c r="AK12876" s="16"/>
      <c r="AL12876" s="16"/>
      <c r="AM12876" s="16"/>
      <c r="AN12876" s="16"/>
      <c r="AO12876" s="16"/>
      <c r="AP12876" s="16"/>
      <c r="AQ12876" s="16"/>
      <c r="AR12876" s="16"/>
      <c r="AS12876" s="16"/>
      <c r="AT12876" s="16"/>
      <c r="AU12876" s="16"/>
      <c r="AV12876" s="16"/>
    </row>
    <row r="12877" spans="1:48" s="17" customFormat="1" ht="12.75">
      <c r="A12877" s="4"/>
      <c r="B12877" s="4"/>
      <c r="C12877" s="16"/>
      <c r="D12877" s="25"/>
      <c r="E12877" s="16"/>
      <c r="F12877" s="16"/>
      <c r="G12877" s="16"/>
      <c r="H12877" s="16"/>
      <c r="I12877" s="16"/>
      <c r="J12877" s="16"/>
      <c r="K12877" s="16"/>
      <c r="L12877" s="16"/>
      <c r="M12877" s="16"/>
      <c r="N12877" s="16"/>
      <c r="O12877" s="16"/>
      <c r="P12877" s="16"/>
      <c r="Q12877" s="16"/>
      <c r="R12877" s="16"/>
      <c r="S12877" s="16"/>
      <c r="T12877" s="16"/>
      <c r="U12877" s="16"/>
      <c r="V12877" s="16"/>
      <c r="W12877" s="16"/>
      <c r="X12877" s="16"/>
      <c r="Y12877" s="16"/>
      <c r="Z12877" s="16"/>
      <c r="AA12877" s="16"/>
      <c r="AB12877" s="16"/>
      <c r="AC12877" s="16"/>
      <c r="AD12877" s="16"/>
      <c r="AE12877" s="16"/>
      <c r="AF12877" s="16"/>
      <c r="AG12877" s="16"/>
      <c r="AH12877" s="16"/>
      <c r="AI12877" s="16"/>
      <c r="AJ12877" s="16"/>
      <c r="AK12877" s="16"/>
      <c r="AL12877" s="16"/>
      <c r="AM12877" s="16"/>
      <c r="AN12877" s="16"/>
      <c r="AO12877" s="16"/>
      <c r="AP12877" s="16"/>
      <c r="AQ12877" s="16"/>
      <c r="AR12877" s="16"/>
      <c r="AS12877" s="16"/>
      <c r="AT12877" s="16"/>
      <c r="AU12877" s="16"/>
      <c r="AV12877" s="16"/>
    </row>
    <row r="12878" spans="1:48" s="17" customFormat="1" ht="12.75">
      <c r="A12878" s="4"/>
      <c r="B12878" s="4"/>
      <c r="C12878" s="16"/>
      <c r="D12878" s="25"/>
      <c r="E12878" s="16"/>
      <c r="F12878" s="16"/>
      <c r="G12878" s="16"/>
      <c r="H12878" s="16"/>
      <c r="I12878" s="16"/>
      <c r="J12878" s="16"/>
      <c r="K12878" s="16"/>
      <c r="L12878" s="16"/>
      <c r="M12878" s="16"/>
      <c r="N12878" s="16"/>
      <c r="O12878" s="16"/>
      <c r="P12878" s="16"/>
      <c r="Q12878" s="16"/>
      <c r="R12878" s="16"/>
      <c r="S12878" s="16"/>
      <c r="T12878" s="16"/>
      <c r="U12878" s="16"/>
      <c r="V12878" s="16"/>
      <c r="W12878" s="16"/>
      <c r="X12878" s="16"/>
      <c r="Y12878" s="16"/>
      <c r="Z12878" s="16"/>
      <c r="AA12878" s="16"/>
      <c r="AB12878" s="16"/>
      <c r="AC12878" s="16"/>
      <c r="AD12878" s="16"/>
      <c r="AE12878" s="16"/>
      <c r="AF12878" s="16"/>
      <c r="AG12878" s="16"/>
      <c r="AH12878" s="16"/>
      <c r="AI12878" s="16"/>
      <c r="AJ12878" s="16"/>
      <c r="AK12878" s="16"/>
      <c r="AL12878" s="16"/>
      <c r="AM12878" s="16"/>
      <c r="AN12878" s="16"/>
      <c r="AO12878" s="16"/>
      <c r="AP12878" s="16"/>
      <c r="AQ12878" s="16"/>
      <c r="AR12878" s="16"/>
      <c r="AS12878" s="16"/>
      <c r="AT12878" s="16"/>
      <c r="AU12878" s="16"/>
      <c r="AV12878" s="16"/>
    </row>
    <row r="12890" spans="1:48" s="17" customFormat="1" ht="12.75">
      <c r="A12890" s="4"/>
      <c r="B12890" s="4"/>
      <c r="C12890" s="16"/>
      <c r="D12890" s="25"/>
      <c r="E12890" s="16"/>
      <c r="F12890" s="16"/>
      <c r="G12890" s="16"/>
      <c r="H12890" s="16"/>
      <c r="I12890" s="16"/>
      <c r="J12890" s="16"/>
      <c r="K12890" s="16"/>
      <c r="L12890" s="16"/>
      <c r="M12890" s="16"/>
      <c r="N12890" s="16"/>
      <c r="O12890" s="16"/>
      <c r="P12890" s="16"/>
      <c r="Q12890" s="16"/>
      <c r="R12890" s="16"/>
      <c r="S12890" s="16"/>
      <c r="T12890" s="16"/>
      <c r="U12890" s="16"/>
      <c r="V12890" s="16"/>
      <c r="W12890" s="16"/>
      <c r="X12890" s="16"/>
      <c r="Y12890" s="16"/>
      <c r="Z12890" s="16"/>
      <c r="AA12890" s="16"/>
      <c r="AB12890" s="16"/>
      <c r="AC12890" s="16"/>
      <c r="AD12890" s="16"/>
      <c r="AE12890" s="16"/>
      <c r="AF12890" s="16"/>
      <c r="AG12890" s="16"/>
      <c r="AH12890" s="16"/>
      <c r="AI12890" s="16"/>
      <c r="AJ12890" s="16"/>
      <c r="AK12890" s="16"/>
      <c r="AL12890" s="16"/>
      <c r="AM12890" s="16"/>
      <c r="AN12890" s="16"/>
      <c r="AO12890" s="16"/>
      <c r="AP12890" s="16"/>
      <c r="AQ12890" s="16"/>
      <c r="AR12890" s="16"/>
      <c r="AS12890" s="16"/>
      <c r="AT12890" s="16"/>
      <c r="AU12890" s="16"/>
      <c r="AV12890" s="16"/>
    </row>
    <row r="12891" spans="1:48" s="17" customFormat="1" ht="12.75">
      <c r="A12891" s="4"/>
      <c r="B12891" s="4"/>
      <c r="C12891" s="16"/>
      <c r="D12891" s="25"/>
      <c r="E12891" s="16"/>
      <c r="F12891" s="16"/>
      <c r="G12891" s="16"/>
      <c r="H12891" s="16"/>
      <c r="I12891" s="16"/>
      <c r="J12891" s="16"/>
      <c r="K12891" s="16"/>
      <c r="L12891" s="16"/>
      <c r="M12891" s="16"/>
      <c r="N12891" s="16"/>
      <c r="O12891" s="16"/>
      <c r="P12891" s="16"/>
      <c r="Q12891" s="16"/>
      <c r="R12891" s="16"/>
      <c r="S12891" s="16"/>
      <c r="T12891" s="16"/>
      <c r="U12891" s="16"/>
      <c r="V12891" s="16"/>
      <c r="W12891" s="16"/>
      <c r="X12891" s="16"/>
      <c r="Y12891" s="16"/>
      <c r="Z12891" s="16"/>
      <c r="AA12891" s="16"/>
      <c r="AB12891" s="16"/>
      <c r="AC12891" s="16"/>
      <c r="AD12891" s="16"/>
      <c r="AE12891" s="16"/>
      <c r="AF12891" s="16"/>
      <c r="AG12891" s="16"/>
      <c r="AH12891" s="16"/>
      <c r="AI12891" s="16"/>
      <c r="AJ12891" s="16"/>
      <c r="AK12891" s="16"/>
      <c r="AL12891" s="16"/>
      <c r="AM12891" s="16"/>
      <c r="AN12891" s="16"/>
      <c r="AO12891" s="16"/>
      <c r="AP12891" s="16"/>
      <c r="AQ12891" s="16"/>
      <c r="AR12891" s="16"/>
      <c r="AS12891" s="16"/>
      <c r="AT12891" s="16"/>
      <c r="AU12891" s="16"/>
      <c r="AV12891" s="16"/>
    </row>
    <row r="12892" spans="1:48" s="17" customFormat="1" ht="12.75">
      <c r="A12892" s="4"/>
      <c r="B12892" s="4"/>
      <c r="C12892" s="16"/>
      <c r="D12892" s="25"/>
      <c r="E12892" s="16"/>
      <c r="F12892" s="16"/>
      <c r="G12892" s="16"/>
      <c r="H12892" s="16"/>
      <c r="I12892" s="16"/>
      <c r="J12892" s="16"/>
      <c r="K12892" s="16"/>
      <c r="L12892" s="16"/>
      <c r="M12892" s="16"/>
      <c r="N12892" s="16"/>
      <c r="O12892" s="16"/>
      <c r="P12892" s="16"/>
      <c r="Q12892" s="16"/>
      <c r="R12892" s="16"/>
      <c r="S12892" s="16"/>
      <c r="T12892" s="16"/>
      <c r="U12892" s="16"/>
      <c r="V12892" s="16"/>
      <c r="W12892" s="16"/>
      <c r="X12892" s="16"/>
      <c r="Y12892" s="16"/>
      <c r="Z12892" s="16"/>
      <c r="AA12892" s="16"/>
      <c r="AB12892" s="16"/>
      <c r="AC12892" s="16"/>
      <c r="AD12892" s="16"/>
      <c r="AE12892" s="16"/>
      <c r="AF12892" s="16"/>
      <c r="AG12892" s="16"/>
      <c r="AH12892" s="16"/>
      <c r="AI12892" s="16"/>
      <c r="AJ12892" s="16"/>
      <c r="AK12892" s="16"/>
      <c r="AL12892" s="16"/>
      <c r="AM12892" s="16"/>
      <c r="AN12892" s="16"/>
      <c r="AO12892" s="16"/>
      <c r="AP12892" s="16"/>
      <c r="AQ12892" s="16"/>
      <c r="AR12892" s="16"/>
      <c r="AS12892" s="16"/>
      <c r="AT12892" s="16"/>
      <c r="AU12892" s="16"/>
      <c r="AV12892" s="16"/>
    </row>
    <row r="12893" spans="1:48" s="17" customFormat="1" ht="12.75">
      <c r="A12893" s="4"/>
      <c r="B12893" s="4"/>
      <c r="C12893" s="16"/>
      <c r="D12893" s="25"/>
      <c r="E12893" s="16"/>
      <c r="F12893" s="16"/>
      <c r="G12893" s="16"/>
      <c r="H12893" s="16"/>
      <c r="I12893" s="16"/>
      <c r="J12893" s="16"/>
      <c r="K12893" s="16"/>
      <c r="L12893" s="16"/>
      <c r="M12893" s="16"/>
      <c r="N12893" s="16"/>
      <c r="O12893" s="16"/>
      <c r="P12893" s="16"/>
      <c r="Q12893" s="16"/>
      <c r="R12893" s="16"/>
      <c r="S12893" s="16"/>
      <c r="T12893" s="16"/>
      <c r="U12893" s="16"/>
      <c r="V12893" s="16"/>
      <c r="W12893" s="16"/>
      <c r="X12893" s="16"/>
      <c r="Y12893" s="16"/>
      <c r="Z12893" s="16"/>
      <c r="AA12893" s="16"/>
      <c r="AB12893" s="16"/>
      <c r="AC12893" s="16"/>
      <c r="AD12893" s="16"/>
      <c r="AE12893" s="16"/>
      <c r="AF12893" s="16"/>
      <c r="AG12893" s="16"/>
      <c r="AH12893" s="16"/>
      <c r="AI12893" s="16"/>
      <c r="AJ12893" s="16"/>
      <c r="AK12893" s="16"/>
      <c r="AL12893" s="16"/>
      <c r="AM12893" s="16"/>
      <c r="AN12893" s="16"/>
      <c r="AO12893" s="16"/>
      <c r="AP12893" s="16"/>
      <c r="AQ12893" s="16"/>
      <c r="AR12893" s="16"/>
      <c r="AS12893" s="16"/>
      <c r="AT12893" s="16"/>
      <c r="AU12893" s="16"/>
      <c r="AV12893" s="16"/>
    </row>
    <row r="12906" spans="1:48" s="17" customFormat="1" ht="12.75">
      <c r="A12906" s="4"/>
      <c r="B12906" s="4"/>
      <c r="C12906" s="16"/>
      <c r="D12906" s="25"/>
      <c r="E12906" s="16"/>
      <c r="F12906" s="16"/>
      <c r="G12906" s="16"/>
      <c r="H12906" s="16"/>
      <c r="I12906" s="16"/>
      <c r="J12906" s="16"/>
      <c r="K12906" s="16"/>
      <c r="L12906" s="16"/>
      <c r="M12906" s="16"/>
      <c r="N12906" s="16"/>
      <c r="O12906" s="16"/>
      <c r="P12906" s="16"/>
      <c r="Q12906" s="16"/>
      <c r="R12906" s="16"/>
      <c r="S12906" s="16"/>
      <c r="T12906" s="16"/>
      <c r="U12906" s="16"/>
      <c r="V12906" s="16"/>
      <c r="W12906" s="16"/>
      <c r="X12906" s="16"/>
      <c r="Y12906" s="16"/>
      <c r="Z12906" s="16"/>
      <c r="AA12906" s="16"/>
      <c r="AB12906" s="16"/>
      <c r="AC12906" s="16"/>
      <c r="AD12906" s="16"/>
      <c r="AE12906" s="16"/>
      <c r="AF12906" s="16"/>
      <c r="AG12906" s="16"/>
      <c r="AH12906" s="16"/>
      <c r="AI12906" s="16"/>
      <c r="AJ12906" s="16"/>
      <c r="AK12906" s="16"/>
      <c r="AL12906" s="16"/>
      <c r="AM12906" s="16"/>
      <c r="AN12906" s="16"/>
      <c r="AO12906" s="16"/>
      <c r="AP12906" s="16"/>
      <c r="AQ12906" s="16"/>
      <c r="AR12906" s="16"/>
      <c r="AS12906" s="16"/>
      <c r="AT12906" s="16"/>
      <c r="AU12906" s="16"/>
      <c r="AV12906" s="16"/>
    </row>
    <row r="12907" spans="1:48" s="17" customFormat="1" ht="12.75">
      <c r="A12907" s="4"/>
      <c r="B12907" s="4"/>
      <c r="C12907" s="16"/>
      <c r="D12907" s="25"/>
      <c r="E12907" s="16"/>
      <c r="F12907" s="16"/>
      <c r="G12907" s="16"/>
      <c r="H12907" s="16"/>
      <c r="I12907" s="16"/>
      <c r="J12907" s="16"/>
      <c r="K12907" s="16"/>
      <c r="L12907" s="16"/>
      <c r="M12907" s="16"/>
      <c r="N12907" s="16"/>
      <c r="O12907" s="16"/>
      <c r="P12907" s="16"/>
      <c r="Q12907" s="16"/>
      <c r="R12907" s="16"/>
      <c r="S12907" s="16"/>
      <c r="T12907" s="16"/>
      <c r="U12907" s="16"/>
      <c r="V12907" s="16"/>
      <c r="W12907" s="16"/>
      <c r="X12907" s="16"/>
      <c r="Y12907" s="16"/>
      <c r="Z12907" s="16"/>
      <c r="AA12907" s="16"/>
      <c r="AB12907" s="16"/>
      <c r="AC12907" s="16"/>
      <c r="AD12907" s="16"/>
      <c r="AE12907" s="16"/>
      <c r="AF12907" s="16"/>
      <c r="AG12907" s="16"/>
      <c r="AH12907" s="16"/>
      <c r="AI12907" s="16"/>
      <c r="AJ12907" s="16"/>
      <c r="AK12907" s="16"/>
      <c r="AL12907" s="16"/>
      <c r="AM12907" s="16"/>
      <c r="AN12907" s="16"/>
      <c r="AO12907" s="16"/>
      <c r="AP12907" s="16"/>
      <c r="AQ12907" s="16"/>
      <c r="AR12907" s="16"/>
      <c r="AS12907" s="16"/>
      <c r="AT12907" s="16"/>
      <c r="AU12907" s="16"/>
      <c r="AV12907" s="16"/>
    </row>
    <row r="12908" spans="1:48" s="17" customFormat="1" ht="12.75">
      <c r="A12908" s="4"/>
      <c r="B12908" s="4"/>
      <c r="C12908" s="16"/>
      <c r="D12908" s="25"/>
      <c r="E12908" s="16"/>
      <c r="F12908" s="16"/>
      <c r="G12908" s="16"/>
      <c r="H12908" s="16"/>
      <c r="I12908" s="16"/>
      <c r="J12908" s="16"/>
      <c r="K12908" s="16"/>
      <c r="L12908" s="16"/>
      <c r="M12908" s="16"/>
      <c r="N12908" s="16"/>
      <c r="O12908" s="16"/>
      <c r="P12908" s="16"/>
      <c r="Q12908" s="16"/>
      <c r="R12908" s="16"/>
      <c r="S12908" s="16"/>
      <c r="T12908" s="16"/>
      <c r="U12908" s="16"/>
      <c r="V12908" s="16"/>
      <c r="W12908" s="16"/>
      <c r="X12908" s="16"/>
      <c r="Y12908" s="16"/>
      <c r="Z12908" s="16"/>
      <c r="AA12908" s="16"/>
      <c r="AB12908" s="16"/>
      <c r="AC12908" s="16"/>
      <c r="AD12908" s="16"/>
      <c r="AE12908" s="16"/>
      <c r="AF12908" s="16"/>
      <c r="AG12908" s="16"/>
      <c r="AH12908" s="16"/>
      <c r="AI12908" s="16"/>
      <c r="AJ12908" s="16"/>
      <c r="AK12908" s="16"/>
      <c r="AL12908" s="16"/>
      <c r="AM12908" s="16"/>
      <c r="AN12908" s="16"/>
      <c r="AO12908" s="16"/>
      <c r="AP12908" s="16"/>
      <c r="AQ12908" s="16"/>
      <c r="AR12908" s="16"/>
      <c r="AS12908" s="16"/>
      <c r="AT12908" s="16"/>
      <c r="AU12908" s="16"/>
      <c r="AV12908" s="16"/>
    </row>
    <row r="12909" spans="1:48" s="17" customFormat="1" ht="12.75">
      <c r="A12909" s="4"/>
      <c r="B12909" s="4"/>
      <c r="C12909" s="16"/>
      <c r="D12909" s="25"/>
      <c r="E12909" s="16"/>
      <c r="F12909" s="16"/>
      <c r="G12909" s="16"/>
      <c r="H12909" s="16"/>
      <c r="I12909" s="16"/>
      <c r="J12909" s="16"/>
      <c r="K12909" s="16"/>
      <c r="L12909" s="16"/>
      <c r="M12909" s="16"/>
      <c r="N12909" s="16"/>
      <c r="O12909" s="16"/>
      <c r="P12909" s="16"/>
      <c r="Q12909" s="16"/>
      <c r="R12909" s="16"/>
      <c r="S12909" s="16"/>
      <c r="T12909" s="16"/>
      <c r="U12909" s="16"/>
      <c r="V12909" s="16"/>
      <c r="W12909" s="16"/>
      <c r="X12909" s="16"/>
      <c r="Y12909" s="16"/>
      <c r="Z12909" s="16"/>
      <c r="AA12909" s="16"/>
      <c r="AB12909" s="16"/>
      <c r="AC12909" s="16"/>
      <c r="AD12909" s="16"/>
      <c r="AE12909" s="16"/>
      <c r="AF12909" s="16"/>
      <c r="AG12909" s="16"/>
      <c r="AH12909" s="16"/>
      <c r="AI12909" s="16"/>
      <c r="AJ12909" s="16"/>
      <c r="AK12909" s="16"/>
      <c r="AL12909" s="16"/>
      <c r="AM12909" s="16"/>
      <c r="AN12909" s="16"/>
      <c r="AO12909" s="16"/>
      <c r="AP12909" s="16"/>
      <c r="AQ12909" s="16"/>
      <c r="AR12909" s="16"/>
      <c r="AS12909" s="16"/>
      <c r="AT12909" s="16"/>
      <c r="AU12909" s="16"/>
      <c r="AV12909" s="16"/>
    </row>
    <row r="12924" spans="1:48" s="17" customFormat="1" ht="12.75">
      <c r="A12924" s="4"/>
      <c r="B12924" s="4"/>
      <c r="C12924" s="16"/>
      <c r="D12924" s="25"/>
      <c r="E12924" s="16"/>
      <c r="F12924" s="16"/>
      <c r="G12924" s="16"/>
      <c r="H12924" s="16"/>
      <c r="I12924" s="16"/>
      <c r="J12924" s="16"/>
      <c r="K12924" s="16"/>
      <c r="L12924" s="16"/>
      <c r="M12924" s="16"/>
      <c r="N12924" s="16"/>
      <c r="O12924" s="16"/>
      <c r="P12924" s="16"/>
      <c r="Q12924" s="16"/>
      <c r="R12924" s="16"/>
      <c r="S12924" s="16"/>
      <c r="T12924" s="16"/>
      <c r="U12924" s="16"/>
      <c r="V12924" s="16"/>
      <c r="W12924" s="16"/>
      <c r="X12924" s="16"/>
      <c r="Y12924" s="16"/>
      <c r="Z12924" s="16"/>
      <c r="AA12924" s="16"/>
      <c r="AB12924" s="16"/>
      <c r="AC12924" s="16"/>
      <c r="AD12924" s="16"/>
      <c r="AE12924" s="16"/>
      <c r="AF12924" s="16"/>
      <c r="AG12924" s="16"/>
      <c r="AH12924" s="16"/>
      <c r="AI12924" s="16"/>
      <c r="AJ12924" s="16"/>
      <c r="AK12924" s="16"/>
      <c r="AL12924" s="16"/>
      <c r="AM12924" s="16"/>
      <c r="AN12924" s="16"/>
      <c r="AO12924" s="16"/>
      <c r="AP12924" s="16"/>
      <c r="AQ12924" s="16"/>
      <c r="AR12924" s="16"/>
      <c r="AS12924" s="16"/>
      <c r="AT12924" s="16"/>
      <c r="AU12924" s="16"/>
      <c r="AV12924" s="16"/>
    </row>
    <row r="12925" spans="1:48" s="17" customFormat="1" ht="12.75">
      <c r="A12925" s="4"/>
      <c r="B12925" s="4"/>
      <c r="C12925" s="16"/>
      <c r="D12925" s="25"/>
      <c r="E12925" s="16"/>
      <c r="F12925" s="16"/>
      <c r="G12925" s="16"/>
      <c r="H12925" s="16"/>
      <c r="I12925" s="16"/>
      <c r="J12925" s="16"/>
      <c r="K12925" s="16"/>
      <c r="L12925" s="16"/>
      <c r="M12925" s="16"/>
      <c r="N12925" s="16"/>
      <c r="O12925" s="16"/>
      <c r="P12925" s="16"/>
      <c r="Q12925" s="16"/>
      <c r="R12925" s="16"/>
      <c r="S12925" s="16"/>
      <c r="T12925" s="16"/>
      <c r="U12925" s="16"/>
      <c r="V12925" s="16"/>
      <c r="W12925" s="16"/>
      <c r="X12925" s="16"/>
      <c r="Y12925" s="16"/>
      <c r="Z12925" s="16"/>
      <c r="AA12925" s="16"/>
      <c r="AB12925" s="16"/>
      <c r="AC12925" s="16"/>
      <c r="AD12925" s="16"/>
      <c r="AE12925" s="16"/>
      <c r="AF12925" s="16"/>
      <c r="AG12925" s="16"/>
      <c r="AH12925" s="16"/>
      <c r="AI12925" s="16"/>
      <c r="AJ12925" s="16"/>
      <c r="AK12925" s="16"/>
      <c r="AL12925" s="16"/>
      <c r="AM12925" s="16"/>
      <c r="AN12925" s="16"/>
      <c r="AO12925" s="16"/>
      <c r="AP12925" s="16"/>
      <c r="AQ12925" s="16"/>
      <c r="AR12925" s="16"/>
      <c r="AS12925" s="16"/>
      <c r="AT12925" s="16"/>
      <c r="AU12925" s="16"/>
      <c r="AV12925" s="16"/>
    </row>
    <row r="12926" spans="1:48" s="17" customFormat="1" ht="12.75">
      <c r="A12926" s="4"/>
      <c r="B12926" s="4"/>
      <c r="C12926" s="16"/>
      <c r="D12926" s="25"/>
      <c r="E12926" s="16"/>
      <c r="F12926" s="16"/>
      <c r="G12926" s="16"/>
      <c r="H12926" s="16"/>
      <c r="I12926" s="16"/>
      <c r="J12926" s="16"/>
      <c r="K12926" s="16"/>
      <c r="L12926" s="16"/>
      <c r="M12926" s="16"/>
      <c r="N12926" s="16"/>
      <c r="O12926" s="16"/>
      <c r="P12926" s="16"/>
      <c r="Q12926" s="16"/>
      <c r="R12926" s="16"/>
      <c r="S12926" s="16"/>
      <c r="T12926" s="16"/>
      <c r="U12926" s="16"/>
      <c r="V12926" s="16"/>
      <c r="W12926" s="16"/>
      <c r="X12926" s="16"/>
      <c r="Y12926" s="16"/>
      <c r="Z12926" s="16"/>
      <c r="AA12926" s="16"/>
      <c r="AB12926" s="16"/>
      <c r="AC12926" s="16"/>
      <c r="AD12926" s="16"/>
      <c r="AE12926" s="16"/>
      <c r="AF12926" s="16"/>
      <c r="AG12926" s="16"/>
      <c r="AH12926" s="16"/>
      <c r="AI12926" s="16"/>
      <c r="AJ12926" s="16"/>
      <c r="AK12926" s="16"/>
      <c r="AL12926" s="16"/>
      <c r="AM12926" s="16"/>
      <c r="AN12926" s="16"/>
      <c r="AO12926" s="16"/>
      <c r="AP12926" s="16"/>
      <c r="AQ12926" s="16"/>
      <c r="AR12926" s="16"/>
      <c r="AS12926" s="16"/>
      <c r="AT12926" s="16"/>
      <c r="AU12926" s="16"/>
      <c r="AV12926" s="16"/>
    </row>
    <row r="12927" spans="1:48" s="17" customFormat="1" ht="12.75">
      <c r="A12927" s="4"/>
      <c r="B12927" s="4"/>
      <c r="C12927" s="16"/>
      <c r="D12927" s="25"/>
      <c r="E12927" s="16"/>
      <c r="F12927" s="16"/>
      <c r="G12927" s="16"/>
      <c r="H12927" s="16"/>
      <c r="I12927" s="16"/>
      <c r="J12927" s="16"/>
      <c r="K12927" s="16"/>
      <c r="L12927" s="16"/>
      <c r="M12927" s="16"/>
      <c r="N12927" s="16"/>
      <c r="O12927" s="16"/>
      <c r="P12927" s="16"/>
      <c r="Q12927" s="16"/>
      <c r="R12927" s="16"/>
      <c r="S12927" s="16"/>
      <c r="T12927" s="16"/>
      <c r="U12927" s="16"/>
      <c r="V12927" s="16"/>
      <c r="W12927" s="16"/>
      <c r="X12927" s="16"/>
      <c r="Y12927" s="16"/>
      <c r="Z12927" s="16"/>
      <c r="AA12927" s="16"/>
      <c r="AB12927" s="16"/>
      <c r="AC12927" s="16"/>
      <c r="AD12927" s="16"/>
      <c r="AE12927" s="16"/>
      <c r="AF12927" s="16"/>
      <c r="AG12927" s="16"/>
      <c r="AH12927" s="16"/>
      <c r="AI12927" s="16"/>
      <c r="AJ12927" s="16"/>
      <c r="AK12927" s="16"/>
      <c r="AL12927" s="16"/>
      <c r="AM12927" s="16"/>
      <c r="AN12927" s="16"/>
      <c r="AO12927" s="16"/>
      <c r="AP12927" s="16"/>
      <c r="AQ12927" s="16"/>
      <c r="AR12927" s="16"/>
      <c r="AS12927" s="16"/>
      <c r="AT12927" s="16"/>
      <c r="AU12927" s="16"/>
      <c r="AV12927" s="16"/>
    </row>
    <row r="12939" spans="1:48" s="17" customFormat="1" ht="12.75">
      <c r="A12939" s="4"/>
      <c r="B12939" s="4"/>
      <c r="C12939" s="16"/>
      <c r="D12939" s="25"/>
      <c r="E12939" s="16"/>
      <c r="F12939" s="16"/>
      <c r="G12939" s="16"/>
      <c r="H12939" s="16"/>
      <c r="I12939" s="16"/>
      <c r="J12939" s="16"/>
      <c r="K12939" s="16"/>
      <c r="L12939" s="16"/>
      <c r="M12939" s="16"/>
      <c r="N12939" s="16"/>
      <c r="O12939" s="16"/>
      <c r="P12939" s="16"/>
      <c r="Q12939" s="16"/>
      <c r="R12939" s="16"/>
      <c r="S12939" s="16"/>
      <c r="T12939" s="16"/>
      <c r="U12939" s="16"/>
      <c r="V12939" s="16"/>
      <c r="W12939" s="16"/>
      <c r="X12939" s="16"/>
      <c r="Y12939" s="16"/>
      <c r="Z12939" s="16"/>
      <c r="AA12939" s="16"/>
      <c r="AB12939" s="16"/>
      <c r="AC12939" s="16"/>
      <c r="AD12939" s="16"/>
      <c r="AE12939" s="16"/>
      <c r="AF12939" s="16"/>
      <c r="AG12939" s="16"/>
      <c r="AH12939" s="16"/>
      <c r="AI12939" s="16"/>
      <c r="AJ12939" s="16"/>
      <c r="AK12939" s="16"/>
      <c r="AL12939" s="16"/>
      <c r="AM12939" s="16"/>
      <c r="AN12939" s="16"/>
      <c r="AO12939" s="16"/>
      <c r="AP12939" s="16"/>
      <c r="AQ12939" s="16"/>
      <c r="AR12939" s="16"/>
      <c r="AS12939" s="16"/>
      <c r="AT12939" s="16"/>
      <c r="AU12939" s="16"/>
      <c r="AV12939" s="16"/>
    </row>
    <row r="12940" spans="1:48" s="17" customFormat="1" ht="12.75">
      <c r="A12940" s="4"/>
      <c r="B12940" s="4"/>
      <c r="C12940" s="16"/>
      <c r="D12940" s="25"/>
      <c r="E12940" s="16"/>
      <c r="F12940" s="16"/>
      <c r="G12940" s="16"/>
      <c r="H12940" s="16"/>
      <c r="I12940" s="16"/>
      <c r="J12940" s="16"/>
      <c r="K12940" s="16"/>
      <c r="L12940" s="16"/>
      <c r="M12940" s="16"/>
      <c r="N12940" s="16"/>
      <c r="O12940" s="16"/>
      <c r="P12940" s="16"/>
      <c r="Q12940" s="16"/>
      <c r="R12940" s="16"/>
      <c r="S12940" s="16"/>
      <c r="T12940" s="16"/>
      <c r="U12940" s="16"/>
      <c r="V12940" s="16"/>
      <c r="W12940" s="16"/>
      <c r="X12940" s="16"/>
      <c r="Y12940" s="16"/>
      <c r="Z12940" s="16"/>
      <c r="AA12940" s="16"/>
      <c r="AB12940" s="16"/>
      <c r="AC12940" s="16"/>
      <c r="AD12940" s="16"/>
      <c r="AE12940" s="16"/>
      <c r="AF12940" s="16"/>
      <c r="AG12940" s="16"/>
      <c r="AH12940" s="16"/>
      <c r="AI12940" s="16"/>
      <c r="AJ12940" s="16"/>
      <c r="AK12940" s="16"/>
      <c r="AL12940" s="16"/>
      <c r="AM12940" s="16"/>
      <c r="AN12940" s="16"/>
      <c r="AO12940" s="16"/>
      <c r="AP12940" s="16"/>
      <c r="AQ12940" s="16"/>
      <c r="AR12940" s="16"/>
      <c r="AS12940" s="16"/>
      <c r="AT12940" s="16"/>
      <c r="AU12940" s="16"/>
      <c r="AV12940" s="16"/>
    </row>
    <row r="12941" spans="1:48" s="17" customFormat="1" ht="12.75">
      <c r="A12941" s="4"/>
      <c r="B12941" s="4"/>
      <c r="C12941" s="16"/>
      <c r="D12941" s="25"/>
      <c r="E12941" s="16"/>
      <c r="F12941" s="16"/>
      <c r="G12941" s="16"/>
      <c r="H12941" s="16"/>
      <c r="I12941" s="16"/>
      <c r="J12941" s="16"/>
      <c r="K12941" s="16"/>
      <c r="L12941" s="16"/>
      <c r="M12941" s="16"/>
      <c r="N12941" s="16"/>
      <c r="O12941" s="16"/>
      <c r="P12941" s="16"/>
      <c r="Q12941" s="16"/>
      <c r="R12941" s="16"/>
      <c r="S12941" s="16"/>
      <c r="T12941" s="16"/>
      <c r="U12941" s="16"/>
      <c r="V12941" s="16"/>
      <c r="W12941" s="16"/>
      <c r="X12941" s="16"/>
      <c r="Y12941" s="16"/>
      <c r="Z12941" s="16"/>
      <c r="AA12941" s="16"/>
      <c r="AB12941" s="16"/>
      <c r="AC12941" s="16"/>
      <c r="AD12941" s="16"/>
      <c r="AE12941" s="16"/>
      <c r="AF12941" s="16"/>
      <c r="AG12941" s="16"/>
      <c r="AH12941" s="16"/>
      <c r="AI12941" s="16"/>
      <c r="AJ12941" s="16"/>
      <c r="AK12941" s="16"/>
      <c r="AL12941" s="16"/>
      <c r="AM12941" s="16"/>
      <c r="AN12941" s="16"/>
      <c r="AO12941" s="16"/>
      <c r="AP12941" s="16"/>
      <c r="AQ12941" s="16"/>
      <c r="AR12941" s="16"/>
      <c r="AS12941" s="16"/>
      <c r="AT12941" s="16"/>
      <c r="AU12941" s="16"/>
      <c r="AV12941" s="16"/>
    </row>
    <row r="12942" spans="1:48" s="17" customFormat="1" ht="12.75">
      <c r="A12942" s="4"/>
      <c r="B12942" s="4"/>
      <c r="C12942" s="16"/>
      <c r="D12942" s="25"/>
      <c r="E12942" s="16"/>
      <c r="F12942" s="16"/>
      <c r="G12942" s="16"/>
      <c r="H12942" s="16"/>
      <c r="I12942" s="16"/>
      <c r="J12942" s="16"/>
      <c r="K12942" s="16"/>
      <c r="L12942" s="16"/>
      <c r="M12942" s="16"/>
      <c r="N12942" s="16"/>
      <c r="O12942" s="16"/>
      <c r="P12942" s="16"/>
      <c r="Q12942" s="16"/>
      <c r="R12942" s="16"/>
      <c r="S12942" s="16"/>
      <c r="T12942" s="16"/>
      <c r="U12942" s="16"/>
      <c r="V12942" s="16"/>
      <c r="W12942" s="16"/>
      <c r="X12942" s="16"/>
      <c r="Y12942" s="16"/>
      <c r="Z12942" s="16"/>
      <c r="AA12942" s="16"/>
      <c r="AB12942" s="16"/>
      <c r="AC12942" s="16"/>
      <c r="AD12942" s="16"/>
      <c r="AE12942" s="16"/>
      <c r="AF12942" s="16"/>
      <c r="AG12942" s="16"/>
      <c r="AH12942" s="16"/>
      <c r="AI12942" s="16"/>
      <c r="AJ12942" s="16"/>
      <c r="AK12942" s="16"/>
      <c r="AL12942" s="16"/>
      <c r="AM12942" s="16"/>
      <c r="AN12942" s="16"/>
      <c r="AO12942" s="16"/>
      <c r="AP12942" s="16"/>
      <c r="AQ12942" s="16"/>
      <c r="AR12942" s="16"/>
      <c r="AS12942" s="16"/>
      <c r="AT12942" s="16"/>
      <c r="AU12942" s="16"/>
      <c r="AV12942" s="16"/>
    </row>
    <row r="12956" spans="1:48" s="17" customFormat="1" ht="12.75">
      <c r="A12956" s="4"/>
      <c r="B12956" s="4"/>
      <c r="C12956" s="16"/>
      <c r="D12956" s="25"/>
      <c r="E12956" s="16"/>
      <c r="F12956" s="16"/>
      <c r="G12956" s="16"/>
      <c r="H12956" s="16"/>
      <c r="I12956" s="16"/>
      <c r="J12956" s="16"/>
      <c r="K12956" s="16"/>
      <c r="L12956" s="16"/>
      <c r="M12956" s="16"/>
      <c r="N12956" s="16"/>
      <c r="O12956" s="16"/>
      <c r="P12956" s="16"/>
      <c r="Q12956" s="16"/>
      <c r="R12956" s="16"/>
      <c r="S12956" s="16"/>
      <c r="T12956" s="16"/>
      <c r="U12956" s="16"/>
      <c r="V12956" s="16"/>
      <c r="W12956" s="16"/>
      <c r="X12956" s="16"/>
      <c r="Y12956" s="16"/>
      <c r="Z12956" s="16"/>
      <c r="AA12956" s="16"/>
      <c r="AB12956" s="16"/>
      <c r="AC12956" s="16"/>
      <c r="AD12956" s="16"/>
      <c r="AE12956" s="16"/>
      <c r="AF12956" s="16"/>
      <c r="AG12956" s="16"/>
      <c r="AH12956" s="16"/>
      <c r="AI12956" s="16"/>
      <c r="AJ12956" s="16"/>
      <c r="AK12956" s="16"/>
      <c r="AL12956" s="16"/>
      <c r="AM12956" s="16"/>
      <c r="AN12956" s="16"/>
      <c r="AO12956" s="16"/>
      <c r="AP12956" s="16"/>
      <c r="AQ12956" s="16"/>
      <c r="AR12956" s="16"/>
      <c r="AS12956" s="16"/>
      <c r="AT12956" s="16"/>
      <c r="AU12956" s="16"/>
      <c r="AV12956" s="16"/>
    </row>
    <row r="12957" spans="1:48" s="17" customFormat="1" ht="12.75">
      <c r="A12957" s="4"/>
      <c r="B12957" s="4"/>
      <c r="C12957" s="16"/>
      <c r="D12957" s="25"/>
      <c r="E12957" s="16"/>
      <c r="F12957" s="16"/>
      <c r="G12957" s="16"/>
      <c r="H12957" s="16"/>
      <c r="I12957" s="16"/>
      <c r="J12957" s="16"/>
      <c r="K12957" s="16"/>
      <c r="L12957" s="16"/>
      <c r="M12957" s="16"/>
      <c r="N12957" s="16"/>
      <c r="O12957" s="16"/>
      <c r="P12957" s="16"/>
      <c r="Q12957" s="16"/>
      <c r="R12957" s="16"/>
      <c r="S12957" s="16"/>
      <c r="T12957" s="16"/>
      <c r="U12957" s="16"/>
      <c r="V12957" s="16"/>
      <c r="W12957" s="16"/>
      <c r="X12957" s="16"/>
      <c r="Y12957" s="16"/>
      <c r="Z12957" s="16"/>
      <c r="AA12957" s="16"/>
      <c r="AB12957" s="16"/>
      <c r="AC12957" s="16"/>
      <c r="AD12957" s="16"/>
      <c r="AE12957" s="16"/>
      <c r="AF12957" s="16"/>
      <c r="AG12957" s="16"/>
      <c r="AH12957" s="16"/>
      <c r="AI12957" s="16"/>
      <c r="AJ12957" s="16"/>
      <c r="AK12957" s="16"/>
      <c r="AL12957" s="16"/>
      <c r="AM12957" s="16"/>
      <c r="AN12957" s="16"/>
      <c r="AO12957" s="16"/>
      <c r="AP12957" s="16"/>
      <c r="AQ12957" s="16"/>
      <c r="AR12957" s="16"/>
      <c r="AS12957" s="16"/>
      <c r="AT12957" s="16"/>
      <c r="AU12957" s="16"/>
      <c r="AV12957" s="16"/>
    </row>
    <row r="12958" spans="1:48" s="17" customFormat="1" ht="12.75">
      <c r="A12958" s="4"/>
      <c r="B12958" s="4"/>
      <c r="C12958" s="16"/>
      <c r="D12958" s="25"/>
      <c r="E12958" s="16"/>
      <c r="F12958" s="16"/>
      <c r="G12958" s="16"/>
      <c r="H12958" s="16"/>
      <c r="I12958" s="16"/>
      <c r="J12958" s="16"/>
      <c r="K12958" s="16"/>
      <c r="L12958" s="16"/>
      <c r="M12958" s="16"/>
      <c r="N12958" s="16"/>
      <c r="O12958" s="16"/>
      <c r="P12958" s="16"/>
      <c r="Q12958" s="16"/>
      <c r="R12958" s="16"/>
      <c r="S12958" s="16"/>
      <c r="T12958" s="16"/>
      <c r="U12958" s="16"/>
      <c r="V12958" s="16"/>
      <c r="W12958" s="16"/>
      <c r="X12958" s="16"/>
      <c r="Y12958" s="16"/>
      <c r="Z12958" s="16"/>
      <c r="AA12958" s="16"/>
      <c r="AB12958" s="16"/>
      <c r="AC12958" s="16"/>
      <c r="AD12958" s="16"/>
      <c r="AE12958" s="16"/>
      <c r="AF12958" s="16"/>
      <c r="AG12958" s="16"/>
      <c r="AH12958" s="16"/>
      <c r="AI12958" s="16"/>
      <c r="AJ12958" s="16"/>
      <c r="AK12958" s="16"/>
      <c r="AL12958" s="16"/>
      <c r="AM12958" s="16"/>
      <c r="AN12958" s="16"/>
      <c r="AO12958" s="16"/>
      <c r="AP12958" s="16"/>
      <c r="AQ12958" s="16"/>
      <c r="AR12958" s="16"/>
      <c r="AS12958" s="16"/>
      <c r="AT12958" s="16"/>
      <c r="AU12958" s="16"/>
      <c r="AV12958" s="16"/>
    </row>
    <row r="12959" spans="1:48" s="17" customFormat="1" ht="12.75">
      <c r="A12959" s="4"/>
      <c r="B12959" s="4"/>
      <c r="C12959" s="16"/>
      <c r="D12959" s="25"/>
      <c r="E12959" s="16"/>
      <c r="F12959" s="16"/>
      <c r="G12959" s="16"/>
      <c r="H12959" s="16"/>
      <c r="I12959" s="16"/>
      <c r="J12959" s="16"/>
      <c r="K12959" s="16"/>
      <c r="L12959" s="16"/>
      <c r="M12959" s="16"/>
      <c r="N12959" s="16"/>
      <c r="O12959" s="16"/>
      <c r="P12959" s="16"/>
      <c r="Q12959" s="16"/>
      <c r="R12959" s="16"/>
      <c r="S12959" s="16"/>
      <c r="T12959" s="16"/>
      <c r="U12959" s="16"/>
      <c r="V12959" s="16"/>
      <c r="W12959" s="16"/>
      <c r="X12959" s="16"/>
      <c r="Y12959" s="16"/>
      <c r="Z12959" s="16"/>
      <c r="AA12959" s="16"/>
      <c r="AB12959" s="16"/>
      <c r="AC12959" s="16"/>
      <c r="AD12959" s="16"/>
      <c r="AE12959" s="16"/>
      <c r="AF12959" s="16"/>
      <c r="AG12959" s="16"/>
      <c r="AH12959" s="16"/>
      <c r="AI12959" s="16"/>
      <c r="AJ12959" s="16"/>
      <c r="AK12959" s="16"/>
      <c r="AL12959" s="16"/>
      <c r="AM12959" s="16"/>
      <c r="AN12959" s="16"/>
      <c r="AO12959" s="16"/>
      <c r="AP12959" s="16"/>
      <c r="AQ12959" s="16"/>
      <c r="AR12959" s="16"/>
      <c r="AS12959" s="16"/>
      <c r="AT12959" s="16"/>
      <c r="AU12959" s="16"/>
      <c r="AV12959" s="16"/>
    </row>
    <row r="12972" spans="1:48" s="17" customFormat="1" ht="12.75">
      <c r="A12972" s="4"/>
      <c r="B12972" s="4"/>
      <c r="C12972" s="16"/>
      <c r="D12972" s="25"/>
      <c r="E12972" s="16"/>
      <c r="F12972" s="16"/>
      <c r="G12972" s="16"/>
      <c r="H12972" s="16"/>
      <c r="I12972" s="16"/>
      <c r="J12972" s="16"/>
      <c r="K12972" s="16"/>
      <c r="L12972" s="16"/>
      <c r="M12972" s="16"/>
      <c r="N12972" s="16"/>
      <c r="O12972" s="16"/>
      <c r="P12972" s="16"/>
      <c r="Q12972" s="16"/>
      <c r="R12972" s="16"/>
      <c r="S12972" s="16"/>
      <c r="T12972" s="16"/>
      <c r="U12972" s="16"/>
      <c r="V12972" s="16"/>
      <c r="W12972" s="16"/>
      <c r="X12972" s="16"/>
      <c r="Y12972" s="16"/>
      <c r="Z12972" s="16"/>
      <c r="AA12972" s="16"/>
      <c r="AB12972" s="16"/>
      <c r="AC12972" s="16"/>
      <c r="AD12972" s="16"/>
      <c r="AE12972" s="16"/>
      <c r="AF12972" s="16"/>
      <c r="AG12972" s="16"/>
      <c r="AH12972" s="16"/>
      <c r="AI12972" s="16"/>
      <c r="AJ12972" s="16"/>
      <c r="AK12972" s="16"/>
      <c r="AL12972" s="16"/>
      <c r="AM12972" s="16"/>
      <c r="AN12972" s="16"/>
      <c r="AO12972" s="16"/>
      <c r="AP12972" s="16"/>
      <c r="AQ12972" s="16"/>
      <c r="AR12972" s="16"/>
      <c r="AS12972" s="16"/>
      <c r="AT12972" s="16"/>
      <c r="AU12972" s="16"/>
      <c r="AV12972" s="16"/>
    </row>
    <row r="12979" spans="1:48" s="17" customFormat="1" ht="12.75">
      <c r="A12979" s="4"/>
      <c r="B12979" s="4"/>
      <c r="C12979" s="16"/>
      <c r="D12979" s="25"/>
      <c r="E12979" s="16"/>
      <c r="F12979" s="16"/>
      <c r="G12979" s="16"/>
      <c r="H12979" s="16"/>
      <c r="I12979" s="16"/>
      <c r="J12979" s="16"/>
      <c r="K12979" s="16"/>
      <c r="L12979" s="16"/>
      <c r="M12979" s="16"/>
      <c r="N12979" s="16"/>
      <c r="O12979" s="16"/>
      <c r="P12979" s="16"/>
      <c r="Q12979" s="16"/>
      <c r="R12979" s="16"/>
      <c r="S12979" s="16"/>
      <c r="T12979" s="16"/>
      <c r="U12979" s="16"/>
      <c r="V12979" s="16"/>
      <c r="W12979" s="16"/>
      <c r="X12979" s="16"/>
      <c r="Y12979" s="16"/>
      <c r="Z12979" s="16"/>
      <c r="AA12979" s="16"/>
      <c r="AB12979" s="16"/>
      <c r="AC12979" s="16"/>
      <c r="AD12979" s="16"/>
      <c r="AE12979" s="16"/>
      <c r="AF12979" s="16"/>
      <c r="AG12979" s="16"/>
      <c r="AH12979" s="16"/>
      <c r="AI12979" s="16"/>
      <c r="AJ12979" s="16"/>
      <c r="AK12979" s="16"/>
      <c r="AL12979" s="16"/>
      <c r="AM12979" s="16"/>
      <c r="AN12979" s="16"/>
      <c r="AO12979" s="16"/>
      <c r="AP12979" s="16"/>
      <c r="AQ12979" s="16"/>
      <c r="AR12979" s="16"/>
      <c r="AS12979" s="16"/>
      <c r="AT12979" s="16"/>
      <c r="AU12979" s="16"/>
      <c r="AV12979" s="16"/>
    </row>
    <row r="12984" spans="1:48" s="17" customFormat="1" ht="12.75">
      <c r="A12984" s="4"/>
      <c r="B12984" s="4"/>
      <c r="C12984" s="16"/>
      <c r="D12984" s="25"/>
      <c r="E12984" s="16"/>
      <c r="F12984" s="16"/>
      <c r="G12984" s="16"/>
      <c r="H12984" s="16"/>
      <c r="I12984" s="16"/>
      <c r="J12984" s="16"/>
      <c r="K12984" s="16"/>
      <c r="L12984" s="16"/>
      <c r="M12984" s="16"/>
      <c r="N12984" s="16"/>
      <c r="O12984" s="16"/>
      <c r="P12984" s="16"/>
      <c r="Q12984" s="16"/>
      <c r="R12984" s="16"/>
      <c r="S12984" s="16"/>
      <c r="T12984" s="16"/>
      <c r="U12984" s="16"/>
      <c r="V12984" s="16"/>
      <c r="W12984" s="16"/>
      <c r="X12984" s="16"/>
      <c r="Y12984" s="16"/>
      <c r="Z12984" s="16"/>
      <c r="AA12984" s="16"/>
      <c r="AB12984" s="16"/>
      <c r="AC12984" s="16"/>
      <c r="AD12984" s="16"/>
      <c r="AE12984" s="16"/>
      <c r="AF12984" s="16"/>
      <c r="AG12984" s="16"/>
      <c r="AH12984" s="16"/>
      <c r="AI12984" s="16"/>
      <c r="AJ12984" s="16"/>
      <c r="AK12984" s="16"/>
      <c r="AL12984" s="16"/>
      <c r="AM12984" s="16"/>
      <c r="AN12984" s="16"/>
      <c r="AO12984" s="16"/>
      <c r="AP12984" s="16"/>
      <c r="AQ12984" s="16"/>
      <c r="AR12984" s="16"/>
      <c r="AS12984" s="16"/>
      <c r="AT12984" s="16"/>
      <c r="AU12984" s="16"/>
      <c r="AV12984" s="16"/>
    </row>
    <row r="12985" spans="1:48" s="17" customFormat="1" ht="12.75">
      <c r="A12985" s="4"/>
      <c r="B12985" s="4"/>
      <c r="C12985" s="16"/>
      <c r="D12985" s="25"/>
      <c r="E12985" s="16"/>
      <c r="F12985" s="16"/>
      <c r="G12985" s="16"/>
      <c r="H12985" s="16"/>
      <c r="I12985" s="16"/>
      <c r="J12985" s="16"/>
      <c r="K12985" s="16"/>
      <c r="L12985" s="16"/>
      <c r="M12985" s="16"/>
      <c r="N12985" s="16"/>
      <c r="O12985" s="16"/>
      <c r="P12985" s="16"/>
      <c r="Q12985" s="16"/>
      <c r="R12985" s="16"/>
      <c r="S12985" s="16"/>
      <c r="T12985" s="16"/>
      <c r="U12985" s="16"/>
      <c r="V12985" s="16"/>
      <c r="W12985" s="16"/>
      <c r="X12985" s="16"/>
      <c r="Y12985" s="16"/>
      <c r="Z12985" s="16"/>
      <c r="AA12985" s="16"/>
      <c r="AB12985" s="16"/>
      <c r="AC12985" s="16"/>
      <c r="AD12985" s="16"/>
      <c r="AE12985" s="16"/>
      <c r="AF12985" s="16"/>
      <c r="AG12985" s="16"/>
      <c r="AH12985" s="16"/>
      <c r="AI12985" s="16"/>
      <c r="AJ12985" s="16"/>
      <c r="AK12985" s="16"/>
      <c r="AL12985" s="16"/>
      <c r="AM12985" s="16"/>
      <c r="AN12985" s="16"/>
      <c r="AO12985" s="16"/>
      <c r="AP12985" s="16"/>
      <c r="AQ12985" s="16"/>
      <c r="AR12985" s="16"/>
      <c r="AS12985" s="16"/>
      <c r="AT12985" s="16"/>
      <c r="AU12985" s="16"/>
      <c r="AV12985" s="16"/>
    </row>
    <row r="12986" spans="1:48" s="17" customFormat="1" ht="12.75">
      <c r="A12986" s="4"/>
      <c r="B12986" s="4"/>
      <c r="C12986" s="16"/>
      <c r="D12986" s="25"/>
      <c r="E12986" s="16"/>
      <c r="F12986" s="16"/>
      <c r="G12986" s="16"/>
      <c r="H12986" s="16"/>
      <c r="I12986" s="16"/>
      <c r="J12986" s="16"/>
      <c r="K12986" s="16"/>
      <c r="L12986" s="16"/>
      <c r="M12986" s="16"/>
      <c r="N12986" s="16"/>
      <c r="O12986" s="16"/>
      <c r="P12986" s="16"/>
      <c r="Q12986" s="16"/>
      <c r="R12986" s="16"/>
      <c r="S12986" s="16"/>
      <c r="T12986" s="16"/>
      <c r="U12986" s="16"/>
      <c r="V12986" s="16"/>
      <c r="W12986" s="16"/>
      <c r="X12986" s="16"/>
      <c r="Y12986" s="16"/>
      <c r="Z12986" s="16"/>
      <c r="AA12986" s="16"/>
      <c r="AB12986" s="16"/>
      <c r="AC12986" s="16"/>
      <c r="AD12986" s="16"/>
      <c r="AE12986" s="16"/>
      <c r="AF12986" s="16"/>
      <c r="AG12986" s="16"/>
      <c r="AH12986" s="16"/>
      <c r="AI12986" s="16"/>
      <c r="AJ12986" s="16"/>
      <c r="AK12986" s="16"/>
      <c r="AL12986" s="16"/>
      <c r="AM12986" s="16"/>
      <c r="AN12986" s="16"/>
      <c r="AO12986" s="16"/>
      <c r="AP12986" s="16"/>
      <c r="AQ12986" s="16"/>
      <c r="AR12986" s="16"/>
      <c r="AS12986" s="16"/>
      <c r="AT12986" s="16"/>
      <c r="AU12986" s="16"/>
      <c r="AV12986" s="16"/>
    </row>
    <row r="12987" spans="1:48" s="17" customFormat="1" ht="12.75">
      <c r="A12987" s="4"/>
      <c r="B12987" s="4"/>
      <c r="C12987" s="16"/>
      <c r="D12987" s="25"/>
      <c r="E12987" s="16"/>
      <c r="F12987" s="16"/>
      <c r="G12987" s="16"/>
      <c r="H12987" s="16"/>
      <c r="I12987" s="16"/>
      <c r="J12987" s="16"/>
      <c r="K12987" s="16"/>
      <c r="L12987" s="16"/>
      <c r="M12987" s="16"/>
      <c r="N12987" s="16"/>
      <c r="O12987" s="16"/>
      <c r="P12987" s="16"/>
      <c r="Q12987" s="16"/>
      <c r="R12987" s="16"/>
      <c r="S12987" s="16"/>
      <c r="T12987" s="16"/>
      <c r="U12987" s="16"/>
      <c r="V12987" s="16"/>
      <c r="W12987" s="16"/>
      <c r="X12987" s="16"/>
      <c r="Y12987" s="16"/>
      <c r="Z12987" s="16"/>
      <c r="AA12987" s="16"/>
      <c r="AB12987" s="16"/>
      <c r="AC12987" s="16"/>
      <c r="AD12987" s="16"/>
      <c r="AE12987" s="16"/>
      <c r="AF12987" s="16"/>
      <c r="AG12987" s="16"/>
      <c r="AH12987" s="16"/>
      <c r="AI12987" s="16"/>
      <c r="AJ12987" s="16"/>
      <c r="AK12987" s="16"/>
      <c r="AL12987" s="16"/>
      <c r="AM12987" s="16"/>
      <c r="AN12987" s="16"/>
      <c r="AO12987" s="16"/>
      <c r="AP12987" s="16"/>
      <c r="AQ12987" s="16"/>
      <c r="AR12987" s="16"/>
      <c r="AS12987" s="16"/>
      <c r="AT12987" s="16"/>
      <c r="AU12987" s="16"/>
      <c r="AV12987" s="16"/>
    </row>
    <row r="12988" spans="1:48" s="17" customFormat="1" ht="12.75">
      <c r="A12988" s="4"/>
      <c r="B12988" s="4"/>
      <c r="C12988" s="16"/>
      <c r="D12988" s="25"/>
      <c r="E12988" s="16"/>
      <c r="F12988" s="16"/>
      <c r="G12988" s="16"/>
      <c r="H12988" s="16"/>
      <c r="I12988" s="16"/>
      <c r="J12988" s="16"/>
      <c r="K12988" s="16"/>
      <c r="L12988" s="16"/>
      <c r="M12988" s="16"/>
      <c r="N12988" s="16"/>
      <c r="O12988" s="16"/>
      <c r="P12988" s="16"/>
      <c r="Q12988" s="16"/>
      <c r="R12988" s="16"/>
      <c r="S12988" s="16"/>
      <c r="T12988" s="16"/>
      <c r="U12988" s="16"/>
      <c r="V12988" s="16"/>
      <c r="W12988" s="16"/>
      <c r="X12988" s="16"/>
      <c r="Y12988" s="16"/>
      <c r="Z12988" s="16"/>
      <c r="AA12988" s="16"/>
      <c r="AB12988" s="16"/>
      <c r="AC12988" s="16"/>
      <c r="AD12988" s="16"/>
      <c r="AE12988" s="16"/>
      <c r="AF12988" s="16"/>
      <c r="AG12988" s="16"/>
      <c r="AH12988" s="16"/>
      <c r="AI12988" s="16"/>
      <c r="AJ12988" s="16"/>
      <c r="AK12988" s="16"/>
      <c r="AL12988" s="16"/>
      <c r="AM12988" s="16"/>
      <c r="AN12988" s="16"/>
      <c r="AO12988" s="16"/>
      <c r="AP12988" s="16"/>
      <c r="AQ12988" s="16"/>
      <c r="AR12988" s="16"/>
      <c r="AS12988" s="16"/>
      <c r="AT12988" s="16"/>
      <c r="AU12988" s="16"/>
      <c r="AV12988" s="16"/>
    </row>
    <row r="13004" spans="1:48" s="17" customFormat="1" ht="12.75">
      <c r="A13004" s="4"/>
      <c r="B13004" s="4"/>
      <c r="C13004" s="16"/>
      <c r="D13004" s="25"/>
      <c r="E13004" s="16"/>
      <c r="F13004" s="16"/>
      <c r="G13004" s="16"/>
      <c r="H13004" s="16"/>
      <c r="I13004" s="16"/>
      <c r="J13004" s="16"/>
      <c r="K13004" s="16"/>
      <c r="L13004" s="16"/>
      <c r="M13004" s="16"/>
      <c r="N13004" s="16"/>
      <c r="O13004" s="16"/>
      <c r="P13004" s="16"/>
      <c r="Q13004" s="16"/>
      <c r="R13004" s="16"/>
      <c r="S13004" s="16"/>
      <c r="T13004" s="16"/>
      <c r="U13004" s="16"/>
      <c r="V13004" s="16"/>
      <c r="W13004" s="16"/>
      <c r="X13004" s="16"/>
      <c r="Y13004" s="16"/>
      <c r="Z13004" s="16"/>
      <c r="AA13004" s="16"/>
      <c r="AB13004" s="16"/>
      <c r="AC13004" s="16"/>
      <c r="AD13004" s="16"/>
      <c r="AE13004" s="16"/>
      <c r="AF13004" s="16"/>
      <c r="AG13004" s="16"/>
      <c r="AH13004" s="16"/>
      <c r="AI13004" s="16"/>
      <c r="AJ13004" s="16"/>
      <c r="AK13004" s="16"/>
      <c r="AL13004" s="16"/>
      <c r="AM13004" s="16"/>
      <c r="AN13004" s="16"/>
      <c r="AO13004" s="16"/>
      <c r="AP13004" s="16"/>
      <c r="AQ13004" s="16"/>
      <c r="AR13004" s="16"/>
      <c r="AS13004" s="16"/>
      <c r="AT13004" s="16"/>
      <c r="AU13004" s="16"/>
      <c r="AV13004" s="16"/>
    </row>
    <row r="13007" spans="1:48" s="17" customFormat="1" ht="12.75">
      <c r="A13007" s="4"/>
      <c r="B13007" s="4"/>
      <c r="C13007" s="16"/>
      <c r="D13007" s="25"/>
      <c r="E13007" s="16"/>
      <c r="F13007" s="16"/>
      <c r="G13007" s="16"/>
      <c r="H13007" s="16"/>
      <c r="I13007" s="16"/>
      <c r="J13007" s="16"/>
      <c r="K13007" s="16"/>
      <c r="L13007" s="16"/>
      <c r="M13007" s="16"/>
      <c r="N13007" s="16"/>
      <c r="O13007" s="16"/>
      <c r="P13007" s="16"/>
      <c r="Q13007" s="16"/>
      <c r="R13007" s="16"/>
      <c r="S13007" s="16"/>
      <c r="T13007" s="16"/>
      <c r="U13007" s="16"/>
      <c r="V13007" s="16"/>
      <c r="W13007" s="16"/>
      <c r="X13007" s="16"/>
      <c r="Y13007" s="16"/>
      <c r="Z13007" s="16"/>
      <c r="AA13007" s="16"/>
      <c r="AB13007" s="16"/>
      <c r="AC13007" s="16"/>
      <c r="AD13007" s="16"/>
      <c r="AE13007" s="16"/>
      <c r="AF13007" s="16"/>
      <c r="AG13007" s="16"/>
      <c r="AH13007" s="16"/>
      <c r="AI13007" s="16"/>
      <c r="AJ13007" s="16"/>
      <c r="AK13007" s="16"/>
      <c r="AL13007" s="16"/>
      <c r="AM13007" s="16"/>
      <c r="AN13007" s="16"/>
      <c r="AO13007" s="16"/>
      <c r="AP13007" s="16"/>
      <c r="AQ13007" s="16"/>
      <c r="AR13007" s="16"/>
      <c r="AS13007" s="16"/>
      <c r="AT13007" s="16"/>
      <c r="AU13007" s="16"/>
      <c r="AV13007" s="16"/>
    </row>
    <row r="13012" spans="1:48" s="17" customFormat="1" ht="12.75">
      <c r="A13012" s="4"/>
      <c r="B13012" s="4"/>
      <c r="C13012" s="16"/>
      <c r="D13012" s="25"/>
      <c r="E13012" s="16"/>
      <c r="F13012" s="16"/>
      <c r="G13012" s="16"/>
      <c r="H13012" s="16"/>
      <c r="I13012" s="16"/>
      <c r="J13012" s="16"/>
      <c r="K13012" s="16"/>
      <c r="L13012" s="16"/>
      <c r="M13012" s="16"/>
      <c r="N13012" s="16"/>
      <c r="O13012" s="16"/>
      <c r="P13012" s="16"/>
      <c r="Q13012" s="16"/>
      <c r="R13012" s="16"/>
      <c r="S13012" s="16"/>
      <c r="T13012" s="16"/>
      <c r="U13012" s="16"/>
      <c r="V13012" s="16"/>
      <c r="W13012" s="16"/>
      <c r="X13012" s="16"/>
      <c r="Y13012" s="16"/>
      <c r="Z13012" s="16"/>
      <c r="AA13012" s="16"/>
      <c r="AB13012" s="16"/>
      <c r="AC13012" s="16"/>
      <c r="AD13012" s="16"/>
      <c r="AE13012" s="16"/>
      <c r="AF13012" s="16"/>
      <c r="AG13012" s="16"/>
      <c r="AH13012" s="16"/>
      <c r="AI13012" s="16"/>
      <c r="AJ13012" s="16"/>
      <c r="AK13012" s="16"/>
      <c r="AL13012" s="16"/>
      <c r="AM13012" s="16"/>
      <c r="AN13012" s="16"/>
      <c r="AO13012" s="16"/>
      <c r="AP13012" s="16"/>
      <c r="AQ13012" s="16"/>
      <c r="AR13012" s="16"/>
      <c r="AS13012" s="16"/>
      <c r="AT13012" s="16"/>
      <c r="AU13012" s="16"/>
      <c r="AV13012" s="16"/>
    </row>
    <row r="13013" spans="1:48" s="17" customFormat="1" ht="12.75">
      <c r="A13013" s="4"/>
      <c r="B13013" s="4"/>
      <c r="C13013" s="16"/>
      <c r="D13013" s="25"/>
      <c r="E13013" s="16"/>
      <c r="F13013" s="16"/>
      <c r="G13013" s="16"/>
      <c r="H13013" s="16"/>
      <c r="I13013" s="16"/>
      <c r="J13013" s="16"/>
      <c r="K13013" s="16"/>
      <c r="L13013" s="16"/>
      <c r="M13013" s="16"/>
      <c r="N13013" s="16"/>
      <c r="O13013" s="16"/>
      <c r="P13013" s="16"/>
      <c r="Q13013" s="16"/>
      <c r="R13013" s="16"/>
      <c r="S13013" s="16"/>
      <c r="T13013" s="16"/>
      <c r="U13013" s="16"/>
      <c r="V13013" s="16"/>
      <c r="W13013" s="16"/>
      <c r="X13013" s="16"/>
      <c r="Y13013" s="16"/>
      <c r="Z13013" s="16"/>
      <c r="AA13013" s="16"/>
      <c r="AB13013" s="16"/>
      <c r="AC13013" s="16"/>
      <c r="AD13013" s="16"/>
      <c r="AE13013" s="16"/>
      <c r="AF13013" s="16"/>
      <c r="AG13013" s="16"/>
      <c r="AH13013" s="16"/>
      <c r="AI13013" s="16"/>
      <c r="AJ13013" s="16"/>
      <c r="AK13013" s="16"/>
      <c r="AL13013" s="16"/>
      <c r="AM13013" s="16"/>
      <c r="AN13013" s="16"/>
      <c r="AO13013" s="16"/>
      <c r="AP13013" s="16"/>
      <c r="AQ13013" s="16"/>
      <c r="AR13013" s="16"/>
      <c r="AS13013" s="16"/>
      <c r="AT13013" s="16"/>
      <c r="AU13013" s="16"/>
      <c r="AV13013" s="16"/>
    </row>
    <row r="13014" spans="1:48" s="17" customFormat="1" ht="12.75">
      <c r="A13014" s="4"/>
      <c r="B13014" s="4"/>
      <c r="C13014" s="16"/>
      <c r="D13014" s="25"/>
      <c r="E13014" s="16"/>
      <c r="F13014" s="16"/>
      <c r="G13014" s="16"/>
      <c r="H13014" s="16"/>
      <c r="I13014" s="16"/>
      <c r="J13014" s="16"/>
      <c r="K13014" s="16"/>
      <c r="L13014" s="16"/>
      <c r="M13014" s="16"/>
      <c r="N13014" s="16"/>
      <c r="O13014" s="16"/>
      <c r="P13014" s="16"/>
      <c r="Q13014" s="16"/>
      <c r="R13014" s="16"/>
      <c r="S13014" s="16"/>
      <c r="T13014" s="16"/>
      <c r="U13014" s="16"/>
      <c r="V13014" s="16"/>
      <c r="W13014" s="16"/>
      <c r="X13014" s="16"/>
      <c r="Y13014" s="16"/>
      <c r="Z13014" s="16"/>
      <c r="AA13014" s="16"/>
      <c r="AB13014" s="16"/>
      <c r="AC13014" s="16"/>
      <c r="AD13014" s="16"/>
      <c r="AE13014" s="16"/>
      <c r="AF13014" s="16"/>
      <c r="AG13014" s="16"/>
      <c r="AH13014" s="16"/>
      <c r="AI13014" s="16"/>
      <c r="AJ13014" s="16"/>
      <c r="AK13014" s="16"/>
      <c r="AL13014" s="16"/>
      <c r="AM13014" s="16"/>
      <c r="AN13014" s="16"/>
      <c r="AO13014" s="16"/>
      <c r="AP13014" s="16"/>
      <c r="AQ13014" s="16"/>
      <c r="AR13014" s="16"/>
      <c r="AS13014" s="16"/>
      <c r="AT13014" s="16"/>
      <c r="AU13014" s="16"/>
      <c r="AV13014" s="16"/>
    </row>
    <row r="13015" spans="1:48" s="17" customFormat="1" ht="12.75">
      <c r="A13015" s="4"/>
      <c r="B13015" s="4"/>
      <c r="C13015" s="16"/>
      <c r="D13015" s="25"/>
      <c r="E13015" s="16"/>
      <c r="F13015" s="16"/>
      <c r="G13015" s="16"/>
      <c r="H13015" s="16"/>
      <c r="I13015" s="16"/>
      <c r="J13015" s="16"/>
      <c r="K13015" s="16"/>
      <c r="L13015" s="16"/>
      <c r="M13015" s="16"/>
      <c r="N13015" s="16"/>
      <c r="O13015" s="16"/>
      <c r="P13015" s="16"/>
      <c r="Q13015" s="16"/>
      <c r="R13015" s="16"/>
      <c r="S13015" s="16"/>
      <c r="T13015" s="16"/>
      <c r="U13015" s="16"/>
      <c r="V13015" s="16"/>
      <c r="W13015" s="16"/>
      <c r="X13015" s="16"/>
      <c r="Y13015" s="16"/>
      <c r="Z13015" s="16"/>
      <c r="AA13015" s="16"/>
      <c r="AB13015" s="16"/>
      <c r="AC13015" s="16"/>
      <c r="AD13015" s="16"/>
      <c r="AE13015" s="16"/>
      <c r="AF13015" s="16"/>
      <c r="AG13015" s="16"/>
      <c r="AH13015" s="16"/>
      <c r="AI13015" s="16"/>
      <c r="AJ13015" s="16"/>
      <c r="AK13015" s="16"/>
      <c r="AL13015" s="16"/>
      <c r="AM13015" s="16"/>
      <c r="AN13015" s="16"/>
      <c r="AO13015" s="16"/>
      <c r="AP13015" s="16"/>
      <c r="AQ13015" s="16"/>
      <c r="AR13015" s="16"/>
      <c r="AS13015" s="16"/>
      <c r="AT13015" s="16"/>
      <c r="AU13015" s="16"/>
      <c r="AV13015" s="16"/>
    </row>
    <row r="13016" spans="1:48" s="17" customFormat="1" ht="12.75">
      <c r="A13016" s="4"/>
      <c r="B13016" s="4"/>
      <c r="C13016" s="16"/>
      <c r="D13016" s="25"/>
      <c r="E13016" s="16"/>
      <c r="F13016" s="16"/>
      <c r="G13016" s="16"/>
      <c r="H13016" s="16"/>
      <c r="I13016" s="16"/>
      <c r="J13016" s="16"/>
      <c r="K13016" s="16"/>
      <c r="L13016" s="16"/>
      <c r="M13016" s="16"/>
      <c r="N13016" s="16"/>
      <c r="O13016" s="16"/>
      <c r="P13016" s="16"/>
      <c r="Q13016" s="16"/>
      <c r="R13016" s="16"/>
      <c r="S13016" s="16"/>
      <c r="T13016" s="16"/>
      <c r="U13016" s="16"/>
      <c r="V13016" s="16"/>
      <c r="W13016" s="16"/>
      <c r="X13016" s="16"/>
      <c r="Y13016" s="16"/>
      <c r="Z13016" s="16"/>
      <c r="AA13016" s="16"/>
      <c r="AB13016" s="16"/>
      <c r="AC13016" s="16"/>
      <c r="AD13016" s="16"/>
      <c r="AE13016" s="16"/>
      <c r="AF13016" s="16"/>
      <c r="AG13016" s="16"/>
      <c r="AH13016" s="16"/>
      <c r="AI13016" s="16"/>
      <c r="AJ13016" s="16"/>
      <c r="AK13016" s="16"/>
      <c r="AL13016" s="16"/>
      <c r="AM13016" s="16"/>
      <c r="AN13016" s="16"/>
      <c r="AO13016" s="16"/>
      <c r="AP13016" s="16"/>
      <c r="AQ13016" s="16"/>
      <c r="AR13016" s="16"/>
      <c r="AS13016" s="16"/>
      <c r="AT13016" s="16"/>
      <c r="AU13016" s="16"/>
      <c r="AV13016" s="16"/>
    </row>
    <row r="13031" spans="1:48" s="17" customFormat="1" ht="12.75">
      <c r="A13031" s="4"/>
      <c r="B13031" s="4"/>
      <c r="C13031" s="16"/>
      <c r="D13031" s="25"/>
      <c r="E13031" s="16"/>
      <c r="F13031" s="16"/>
      <c r="G13031" s="16"/>
      <c r="H13031" s="16"/>
      <c r="I13031" s="16"/>
      <c r="J13031" s="16"/>
      <c r="K13031" s="16"/>
      <c r="L13031" s="16"/>
      <c r="M13031" s="16"/>
      <c r="N13031" s="16"/>
      <c r="O13031" s="16"/>
      <c r="P13031" s="16"/>
      <c r="Q13031" s="16"/>
      <c r="R13031" s="16"/>
      <c r="S13031" s="16"/>
      <c r="T13031" s="16"/>
      <c r="U13031" s="16"/>
      <c r="V13031" s="16"/>
      <c r="W13031" s="16"/>
      <c r="X13031" s="16"/>
      <c r="Y13031" s="16"/>
      <c r="Z13031" s="16"/>
      <c r="AA13031" s="16"/>
      <c r="AB13031" s="16"/>
      <c r="AC13031" s="16"/>
      <c r="AD13031" s="16"/>
      <c r="AE13031" s="16"/>
      <c r="AF13031" s="16"/>
      <c r="AG13031" s="16"/>
      <c r="AH13031" s="16"/>
      <c r="AI13031" s="16"/>
      <c r="AJ13031" s="16"/>
      <c r="AK13031" s="16"/>
      <c r="AL13031" s="16"/>
      <c r="AM13031" s="16"/>
      <c r="AN13031" s="16"/>
      <c r="AO13031" s="16"/>
      <c r="AP13031" s="16"/>
      <c r="AQ13031" s="16"/>
      <c r="AR13031" s="16"/>
      <c r="AS13031" s="16"/>
      <c r="AT13031" s="16"/>
      <c r="AU13031" s="16"/>
      <c r="AV13031" s="16"/>
    </row>
    <row r="13034" spans="1:48" s="17" customFormat="1" ht="12.75">
      <c r="A13034" s="4"/>
      <c r="B13034" s="4"/>
      <c r="C13034" s="16"/>
      <c r="D13034" s="25"/>
      <c r="E13034" s="16"/>
      <c r="F13034" s="16"/>
      <c r="G13034" s="16"/>
      <c r="H13034" s="16"/>
      <c r="I13034" s="16"/>
      <c r="J13034" s="16"/>
      <c r="K13034" s="16"/>
      <c r="L13034" s="16"/>
      <c r="M13034" s="16"/>
      <c r="N13034" s="16"/>
      <c r="O13034" s="16"/>
      <c r="P13034" s="16"/>
      <c r="Q13034" s="16"/>
      <c r="R13034" s="16"/>
      <c r="S13034" s="16"/>
      <c r="T13034" s="16"/>
      <c r="U13034" s="16"/>
      <c r="V13034" s="16"/>
      <c r="W13034" s="16"/>
      <c r="X13034" s="16"/>
      <c r="Y13034" s="16"/>
      <c r="Z13034" s="16"/>
      <c r="AA13034" s="16"/>
      <c r="AB13034" s="16"/>
      <c r="AC13034" s="16"/>
      <c r="AD13034" s="16"/>
      <c r="AE13034" s="16"/>
      <c r="AF13034" s="16"/>
      <c r="AG13034" s="16"/>
      <c r="AH13034" s="16"/>
      <c r="AI13034" s="16"/>
      <c r="AJ13034" s="16"/>
      <c r="AK13034" s="16"/>
      <c r="AL13034" s="16"/>
      <c r="AM13034" s="16"/>
      <c r="AN13034" s="16"/>
      <c r="AO13034" s="16"/>
      <c r="AP13034" s="16"/>
      <c r="AQ13034" s="16"/>
      <c r="AR13034" s="16"/>
      <c r="AS13034" s="16"/>
      <c r="AT13034" s="16"/>
      <c r="AU13034" s="16"/>
      <c r="AV13034" s="16"/>
    </row>
    <row r="13037" spans="1:48" s="17" customFormat="1" ht="12.75">
      <c r="A13037" s="4"/>
      <c r="B13037" s="4"/>
      <c r="C13037" s="16"/>
      <c r="D13037" s="25"/>
      <c r="E13037" s="16"/>
      <c r="F13037" s="16"/>
      <c r="G13037" s="16"/>
      <c r="H13037" s="16"/>
      <c r="I13037" s="16"/>
      <c r="J13037" s="16"/>
      <c r="K13037" s="16"/>
      <c r="L13037" s="16"/>
      <c r="M13037" s="16"/>
      <c r="N13037" s="16"/>
      <c r="O13037" s="16"/>
      <c r="P13037" s="16"/>
      <c r="Q13037" s="16"/>
      <c r="R13037" s="16"/>
      <c r="S13037" s="16"/>
      <c r="T13037" s="16"/>
      <c r="U13037" s="16"/>
      <c r="V13037" s="16"/>
      <c r="W13037" s="16"/>
      <c r="X13037" s="16"/>
      <c r="Y13037" s="16"/>
      <c r="Z13037" s="16"/>
      <c r="AA13037" s="16"/>
      <c r="AB13037" s="16"/>
      <c r="AC13037" s="16"/>
      <c r="AD13037" s="16"/>
      <c r="AE13037" s="16"/>
      <c r="AF13037" s="16"/>
      <c r="AG13037" s="16"/>
      <c r="AH13037" s="16"/>
      <c r="AI13037" s="16"/>
      <c r="AJ13037" s="16"/>
      <c r="AK13037" s="16"/>
      <c r="AL13037" s="16"/>
      <c r="AM13037" s="16"/>
      <c r="AN13037" s="16"/>
      <c r="AO13037" s="16"/>
      <c r="AP13037" s="16"/>
      <c r="AQ13037" s="16"/>
      <c r="AR13037" s="16"/>
      <c r="AS13037" s="16"/>
      <c r="AT13037" s="16"/>
      <c r="AU13037" s="16"/>
      <c r="AV13037" s="16"/>
    </row>
    <row r="13043" spans="1:48" s="17" customFormat="1" ht="12.75">
      <c r="A13043" s="4"/>
      <c r="B13043" s="4"/>
      <c r="C13043" s="16"/>
      <c r="D13043" s="25"/>
      <c r="E13043" s="16"/>
      <c r="F13043" s="16"/>
      <c r="G13043" s="16"/>
      <c r="H13043" s="16"/>
      <c r="I13043" s="16"/>
      <c r="J13043" s="16"/>
      <c r="K13043" s="16"/>
      <c r="L13043" s="16"/>
      <c r="M13043" s="16"/>
      <c r="N13043" s="16"/>
      <c r="O13043" s="16"/>
      <c r="P13043" s="16"/>
      <c r="Q13043" s="16"/>
      <c r="R13043" s="16"/>
      <c r="S13043" s="16"/>
      <c r="T13043" s="16"/>
      <c r="U13043" s="16"/>
      <c r="V13043" s="16"/>
      <c r="W13043" s="16"/>
      <c r="X13043" s="16"/>
      <c r="Y13043" s="16"/>
      <c r="Z13043" s="16"/>
      <c r="AA13043" s="16"/>
      <c r="AB13043" s="16"/>
      <c r="AC13043" s="16"/>
      <c r="AD13043" s="16"/>
      <c r="AE13043" s="16"/>
      <c r="AF13043" s="16"/>
      <c r="AG13043" s="16"/>
      <c r="AH13043" s="16"/>
      <c r="AI13043" s="16"/>
      <c r="AJ13043" s="16"/>
      <c r="AK13043" s="16"/>
      <c r="AL13043" s="16"/>
      <c r="AM13043" s="16"/>
      <c r="AN13043" s="16"/>
      <c r="AO13043" s="16"/>
      <c r="AP13043" s="16"/>
      <c r="AQ13043" s="16"/>
      <c r="AR13043" s="16"/>
      <c r="AS13043" s="16"/>
      <c r="AT13043" s="16"/>
      <c r="AU13043" s="16"/>
      <c r="AV13043" s="16"/>
    </row>
    <row r="13045" spans="1:48" s="17" customFormat="1" ht="12.75">
      <c r="A13045" s="4"/>
      <c r="B13045" s="4"/>
      <c r="C13045" s="16"/>
      <c r="D13045" s="25"/>
      <c r="E13045" s="16"/>
      <c r="F13045" s="16"/>
      <c r="G13045" s="16"/>
      <c r="H13045" s="16"/>
      <c r="I13045" s="16"/>
      <c r="J13045" s="16"/>
      <c r="K13045" s="16"/>
      <c r="L13045" s="16"/>
      <c r="M13045" s="16"/>
      <c r="N13045" s="16"/>
      <c r="O13045" s="16"/>
      <c r="P13045" s="16"/>
      <c r="Q13045" s="16"/>
      <c r="R13045" s="16"/>
      <c r="S13045" s="16"/>
      <c r="T13045" s="16"/>
      <c r="U13045" s="16"/>
      <c r="V13045" s="16"/>
      <c r="W13045" s="16"/>
      <c r="X13045" s="16"/>
      <c r="Y13045" s="16"/>
      <c r="Z13045" s="16"/>
      <c r="AA13045" s="16"/>
      <c r="AB13045" s="16"/>
      <c r="AC13045" s="16"/>
      <c r="AD13045" s="16"/>
      <c r="AE13045" s="16"/>
      <c r="AF13045" s="16"/>
      <c r="AG13045" s="16"/>
      <c r="AH13045" s="16"/>
      <c r="AI13045" s="16"/>
      <c r="AJ13045" s="16"/>
      <c r="AK13045" s="16"/>
      <c r="AL13045" s="16"/>
      <c r="AM13045" s="16"/>
      <c r="AN13045" s="16"/>
      <c r="AO13045" s="16"/>
      <c r="AP13045" s="16"/>
      <c r="AQ13045" s="16"/>
      <c r="AR13045" s="16"/>
      <c r="AS13045" s="16"/>
      <c r="AT13045" s="16"/>
      <c r="AU13045" s="16"/>
      <c r="AV13045" s="16"/>
    </row>
    <row r="13047" spans="1:48" s="17" customFormat="1" ht="12.75">
      <c r="A13047" s="4"/>
      <c r="B13047" s="4"/>
      <c r="C13047" s="16"/>
      <c r="D13047" s="25"/>
      <c r="E13047" s="16"/>
      <c r="F13047" s="16"/>
      <c r="G13047" s="16"/>
      <c r="H13047" s="16"/>
      <c r="I13047" s="16"/>
      <c r="J13047" s="16"/>
      <c r="K13047" s="16"/>
      <c r="L13047" s="16"/>
      <c r="M13047" s="16"/>
      <c r="N13047" s="16"/>
      <c r="O13047" s="16"/>
      <c r="P13047" s="16"/>
      <c r="Q13047" s="16"/>
      <c r="R13047" s="16"/>
      <c r="S13047" s="16"/>
      <c r="T13047" s="16"/>
      <c r="U13047" s="16"/>
      <c r="V13047" s="16"/>
      <c r="W13047" s="16"/>
      <c r="X13047" s="16"/>
      <c r="Y13047" s="16"/>
      <c r="Z13047" s="16"/>
      <c r="AA13047" s="16"/>
      <c r="AB13047" s="16"/>
      <c r="AC13047" s="16"/>
      <c r="AD13047" s="16"/>
      <c r="AE13047" s="16"/>
      <c r="AF13047" s="16"/>
      <c r="AG13047" s="16"/>
      <c r="AH13047" s="16"/>
      <c r="AI13047" s="16"/>
      <c r="AJ13047" s="16"/>
      <c r="AK13047" s="16"/>
      <c r="AL13047" s="16"/>
      <c r="AM13047" s="16"/>
      <c r="AN13047" s="16"/>
      <c r="AO13047" s="16"/>
      <c r="AP13047" s="16"/>
      <c r="AQ13047" s="16"/>
      <c r="AR13047" s="16"/>
      <c r="AS13047" s="16"/>
      <c r="AT13047" s="16"/>
      <c r="AU13047" s="16"/>
      <c r="AV13047" s="16"/>
    </row>
    <row r="13048" spans="1:48" s="17" customFormat="1" ht="12.75">
      <c r="A13048" s="4"/>
      <c r="B13048" s="4"/>
      <c r="C13048" s="16"/>
      <c r="D13048" s="25"/>
      <c r="E13048" s="16"/>
      <c r="F13048" s="16"/>
      <c r="G13048" s="16"/>
      <c r="H13048" s="16"/>
      <c r="I13048" s="16"/>
      <c r="J13048" s="16"/>
      <c r="K13048" s="16"/>
      <c r="L13048" s="16"/>
      <c r="M13048" s="16"/>
      <c r="N13048" s="16"/>
      <c r="O13048" s="16"/>
      <c r="P13048" s="16"/>
      <c r="Q13048" s="16"/>
      <c r="R13048" s="16"/>
      <c r="S13048" s="16"/>
      <c r="T13048" s="16"/>
      <c r="U13048" s="16"/>
      <c r="V13048" s="16"/>
      <c r="W13048" s="16"/>
      <c r="X13048" s="16"/>
      <c r="Y13048" s="16"/>
      <c r="Z13048" s="16"/>
      <c r="AA13048" s="16"/>
      <c r="AB13048" s="16"/>
      <c r="AC13048" s="16"/>
      <c r="AD13048" s="16"/>
      <c r="AE13048" s="16"/>
      <c r="AF13048" s="16"/>
      <c r="AG13048" s="16"/>
      <c r="AH13048" s="16"/>
      <c r="AI13048" s="16"/>
      <c r="AJ13048" s="16"/>
      <c r="AK13048" s="16"/>
      <c r="AL13048" s="16"/>
      <c r="AM13048" s="16"/>
      <c r="AN13048" s="16"/>
      <c r="AO13048" s="16"/>
      <c r="AP13048" s="16"/>
      <c r="AQ13048" s="16"/>
      <c r="AR13048" s="16"/>
      <c r="AS13048" s="16"/>
      <c r="AT13048" s="16"/>
      <c r="AU13048" s="16"/>
      <c r="AV13048" s="16"/>
    </row>
    <row r="13049" spans="1:48" s="17" customFormat="1" ht="12.75">
      <c r="A13049" s="4"/>
      <c r="B13049" s="4"/>
      <c r="C13049" s="16"/>
      <c r="D13049" s="25"/>
      <c r="E13049" s="16"/>
      <c r="F13049" s="16"/>
      <c r="G13049" s="16"/>
      <c r="H13049" s="16"/>
      <c r="I13049" s="16"/>
      <c r="J13049" s="16"/>
      <c r="K13049" s="16"/>
      <c r="L13049" s="16"/>
      <c r="M13049" s="16"/>
      <c r="N13049" s="16"/>
      <c r="O13049" s="16"/>
      <c r="P13049" s="16"/>
      <c r="Q13049" s="16"/>
      <c r="R13049" s="16"/>
      <c r="S13049" s="16"/>
      <c r="T13049" s="16"/>
      <c r="U13049" s="16"/>
      <c r="V13049" s="16"/>
      <c r="W13049" s="16"/>
      <c r="X13049" s="16"/>
      <c r="Y13049" s="16"/>
      <c r="Z13049" s="16"/>
      <c r="AA13049" s="16"/>
      <c r="AB13049" s="16"/>
      <c r="AC13049" s="16"/>
      <c r="AD13049" s="16"/>
      <c r="AE13049" s="16"/>
      <c r="AF13049" s="16"/>
      <c r="AG13049" s="16"/>
      <c r="AH13049" s="16"/>
      <c r="AI13049" s="16"/>
      <c r="AJ13049" s="16"/>
      <c r="AK13049" s="16"/>
      <c r="AL13049" s="16"/>
      <c r="AM13049" s="16"/>
      <c r="AN13049" s="16"/>
      <c r="AO13049" s="16"/>
      <c r="AP13049" s="16"/>
      <c r="AQ13049" s="16"/>
      <c r="AR13049" s="16"/>
      <c r="AS13049" s="16"/>
      <c r="AT13049" s="16"/>
      <c r="AU13049" s="16"/>
      <c r="AV13049" s="16"/>
    </row>
    <row r="13050" spans="1:48" s="17" customFormat="1" ht="12.75">
      <c r="A13050" s="4"/>
      <c r="B13050" s="4"/>
      <c r="C13050" s="16"/>
      <c r="D13050" s="25"/>
      <c r="E13050" s="16"/>
      <c r="F13050" s="16"/>
      <c r="G13050" s="16"/>
      <c r="H13050" s="16"/>
      <c r="I13050" s="16"/>
      <c r="J13050" s="16"/>
      <c r="K13050" s="16"/>
      <c r="L13050" s="16"/>
      <c r="M13050" s="16"/>
      <c r="N13050" s="16"/>
      <c r="O13050" s="16"/>
      <c r="P13050" s="16"/>
      <c r="Q13050" s="16"/>
      <c r="R13050" s="16"/>
      <c r="S13050" s="16"/>
      <c r="T13050" s="16"/>
      <c r="U13050" s="16"/>
      <c r="V13050" s="16"/>
      <c r="W13050" s="16"/>
      <c r="X13050" s="16"/>
      <c r="Y13050" s="16"/>
      <c r="Z13050" s="16"/>
      <c r="AA13050" s="16"/>
      <c r="AB13050" s="16"/>
      <c r="AC13050" s="16"/>
      <c r="AD13050" s="16"/>
      <c r="AE13050" s="16"/>
      <c r="AF13050" s="16"/>
      <c r="AG13050" s="16"/>
      <c r="AH13050" s="16"/>
      <c r="AI13050" s="16"/>
      <c r="AJ13050" s="16"/>
      <c r="AK13050" s="16"/>
      <c r="AL13050" s="16"/>
      <c r="AM13050" s="16"/>
      <c r="AN13050" s="16"/>
      <c r="AO13050" s="16"/>
      <c r="AP13050" s="16"/>
      <c r="AQ13050" s="16"/>
      <c r="AR13050" s="16"/>
      <c r="AS13050" s="16"/>
      <c r="AT13050" s="16"/>
      <c r="AU13050" s="16"/>
      <c r="AV13050" s="16"/>
    </row>
    <row r="13051" spans="1:48" s="17" customFormat="1" ht="12.75">
      <c r="A13051" s="4"/>
      <c r="B13051" s="4"/>
      <c r="C13051" s="16"/>
      <c r="D13051" s="25"/>
      <c r="E13051" s="16"/>
      <c r="F13051" s="16"/>
      <c r="G13051" s="16"/>
      <c r="H13051" s="16"/>
      <c r="I13051" s="16"/>
      <c r="J13051" s="16"/>
      <c r="K13051" s="16"/>
      <c r="L13051" s="16"/>
      <c r="M13051" s="16"/>
      <c r="N13051" s="16"/>
      <c r="O13051" s="16"/>
      <c r="P13051" s="16"/>
      <c r="Q13051" s="16"/>
      <c r="R13051" s="16"/>
      <c r="S13051" s="16"/>
      <c r="T13051" s="16"/>
      <c r="U13051" s="16"/>
      <c r="V13051" s="16"/>
      <c r="W13051" s="16"/>
      <c r="X13051" s="16"/>
      <c r="Y13051" s="16"/>
      <c r="Z13051" s="16"/>
      <c r="AA13051" s="16"/>
      <c r="AB13051" s="16"/>
      <c r="AC13051" s="16"/>
      <c r="AD13051" s="16"/>
      <c r="AE13051" s="16"/>
      <c r="AF13051" s="16"/>
      <c r="AG13051" s="16"/>
      <c r="AH13051" s="16"/>
      <c r="AI13051" s="16"/>
      <c r="AJ13051" s="16"/>
      <c r="AK13051" s="16"/>
      <c r="AL13051" s="16"/>
      <c r="AM13051" s="16"/>
      <c r="AN13051" s="16"/>
      <c r="AO13051" s="16"/>
      <c r="AP13051" s="16"/>
      <c r="AQ13051" s="16"/>
      <c r="AR13051" s="16"/>
      <c r="AS13051" s="16"/>
      <c r="AT13051" s="16"/>
      <c r="AU13051" s="16"/>
      <c r="AV13051" s="16"/>
    </row>
    <row r="13064" spans="1:48" s="17" customFormat="1" ht="12.75">
      <c r="A13064" s="4"/>
      <c r="B13064" s="4"/>
      <c r="C13064" s="16"/>
      <c r="D13064" s="25"/>
      <c r="E13064" s="16"/>
      <c r="F13064" s="16"/>
      <c r="G13064" s="16"/>
      <c r="H13064" s="16"/>
      <c r="I13064" s="16"/>
      <c r="J13064" s="16"/>
      <c r="K13064" s="16"/>
      <c r="L13064" s="16"/>
      <c r="M13064" s="16"/>
      <c r="N13064" s="16"/>
      <c r="O13064" s="16"/>
      <c r="P13064" s="16"/>
      <c r="Q13064" s="16"/>
      <c r="R13064" s="16"/>
      <c r="S13064" s="16"/>
      <c r="T13064" s="16"/>
      <c r="U13064" s="16"/>
      <c r="V13064" s="16"/>
      <c r="W13064" s="16"/>
      <c r="X13064" s="16"/>
      <c r="Y13064" s="16"/>
      <c r="Z13064" s="16"/>
      <c r="AA13064" s="16"/>
      <c r="AB13064" s="16"/>
      <c r="AC13064" s="16"/>
      <c r="AD13064" s="16"/>
      <c r="AE13064" s="16"/>
      <c r="AF13064" s="16"/>
      <c r="AG13064" s="16"/>
      <c r="AH13064" s="16"/>
      <c r="AI13064" s="16"/>
      <c r="AJ13064" s="16"/>
      <c r="AK13064" s="16"/>
      <c r="AL13064" s="16"/>
      <c r="AM13064" s="16"/>
      <c r="AN13064" s="16"/>
      <c r="AO13064" s="16"/>
      <c r="AP13064" s="16"/>
      <c r="AQ13064" s="16"/>
      <c r="AR13064" s="16"/>
      <c r="AS13064" s="16"/>
      <c r="AT13064" s="16"/>
      <c r="AU13064" s="16"/>
      <c r="AV13064" s="16"/>
    </row>
    <row r="13067" spans="1:48" s="17" customFormat="1" ht="12.75">
      <c r="A13067" s="4"/>
      <c r="B13067" s="4"/>
      <c r="C13067" s="16"/>
      <c r="D13067" s="25"/>
      <c r="E13067" s="16"/>
      <c r="F13067" s="16"/>
      <c r="G13067" s="16"/>
      <c r="H13067" s="16"/>
      <c r="I13067" s="16"/>
      <c r="J13067" s="16"/>
      <c r="K13067" s="16"/>
      <c r="L13067" s="16"/>
      <c r="M13067" s="16"/>
      <c r="N13067" s="16"/>
      <c r="O13067" s="16"/>
      <c r="P13067" s="16"/>
      <c r="Q13067" s="16"/>
      <c r="R13067" s="16"/>
      <c r="S13067" s="16"/>
      <c r="T13067" s="16"/>
      <c r="U13067" s="16"/>
      <c r="V13067" s="16"/>
      <c r="W13067" s="16"/>
      <c r="X13067" s="16"/>
      <c r="Y13067" s="16"/>
      <c r="Z13067" s="16"/>
      <c r="AA13067" s="16"/>
      <c r="AB13067" s="16"/>
      <c r="AC13067" s="16"/>
      <c r="AD13067" s="16"/>
      <c r="AE13067" s="16"/>
      <c r="AF13067" s="16"/>
      <c r="AG13067" s="16"/>
      <c r="AH13067" s="16"/>
      <c r="AI13067" s="16"/>
      <c r="AJ13067" s="16"/>
      <c r="AK13067" s="16"/>
      <c r="AL13067" s="16"/>
      <c r="AM13067" s="16"/>
      <c r="AN13067" s="16"/>
      <c r="AO13067" s="16"/>
      <c r="AP13067" s="16"/>
      <c r="AQ13067" s="16"/>
      <c r="AR13067" s="16"/>
      <c r="AS13067" s="16"/>
      <c r="AT13067" s="16"/>
      <c r="AU13067" s="16"/>
      <c r="AV13067" s="16"/>
    </row>
    <row r="13073" spans="1:48" s="17" customFormat="1" ht="12.75">
      <c r="A13073" s="4"/>
      <c r="B13073" s="4"/>
      <c r="C13073" s="16"/>
      <c r="D13073" s="25"/>
      <c r="E13073" s="16"/>
      <c r="F13073" s="16"/>
      <c r="G13073" s="16"/>
      <c r="H13073" s="16"/>
      <c r="I13073" s="16"/>
      <c r="J13073" s="16"/>
      <c r="K13073" s="16"/>
      <c r="L13073" s="16"/>
      <c r="M13073" s="16"/>
      <c r="N13073" s="16"/>
      <c r="O13073" s="16"/>
      <c r="P13073" s="16"/>
      <c r="Q13073" s="16"/>
      <c r="R13073" s="16"/>
      <c r="S13073" s="16"/>
      <c r="T13073" s="16"/>
      <c r="U13073" s="16"/>
      <c r="V13073" s="16"/>
      <c r="W13073" s="16"/>
      <c r="X13073" s="16"/>
      <c r="Y13073" s="16"/>
      <c r="Z13073" s="16"/>
      <c r="AA13073" s="16"/>
      <c r="AB13073" s="16"/>
      <c r="AC13073" s="16"/>
      <c r="AD13073" s="16"/>
      <c r="AE13073" s="16"/>
      <c r="AF13073" s="16"/>
      <c r="AG13073" s="16"/>
      <c r="AH13073" s="16"/>
      <c r="AI13073" s="16"/>
      <c r="AJ13073" s="16"/>
      <c r="AK13073" s="16"/>
      <c r="AL13073" s="16"/>
      <c r="AM13073" s="16"/>
      <c r="AN13073" s="16"/>
      <c r="AO13073" s="16"/>
      <c r="AP13073" s="16"/>
      <c r="AQ13073" s="16"/>
      <c r="AR13073" s="16"/>
      <c r="AS13073" s="16"/>
      <c r="AT13073" s="16"/>
      <c r="AU13073" s="16"/>
      <c r="AV13073" s="16"/>
    </row>
    <row r="13074" spans="1:48" s="17" customFormat="1" ht="12.75">
      <c r="A13074" s="4"/>
      <c r="B13074" s="4"/>
      <c r="C13074" s="16"/>
      <c r="D13074" s="25"/>
      <c r="E13074" s="16"/>
      <c r="F13074" s="16"/>
      <c r="G13074" s="16"/>
      <c r="H13074" s="16"/>
      <c r="I13074" s="16"/>
      <c r="J13074" s="16"/>
      <c r="K13074" s="16"/>
      <c r="L13074" s="16"/>
      <c r="M13074" s="16"/>
      <c r="N13074" s="16"/>
      <c r="O13074" s="16"/>
      <c r="P13074" s="16"/>
      <c r="Q13074" s="16"/>
      <c r="R13074" s="16"/>
      <c r="S13074" s="16"/>
      <c r="T13074" s="16"/>
      <c r="U13074" s="16"/>
      <c r="V13074" s="16"/>
      <c r="W13074" s="16"/>
      <c r="X13074" s="16"/>
      <c r="Y13074" s="16"/>
      <c r="Z13074" s="16"/>
      <c r="AA13074" s="16"/>
      <c r="AB13074" s="16"/>
      <c r="AC13074" s="16"/>
      <c r="AD13074" s="16"/>
      <c r="AE13074" s="16"/>
      <c r="AF13074" s="16"/>
      <c r="AG13074" s="16"/>
      <c r="AH13074" s="16"/>
      <c r="AI13074" s="16"/>
      <c r="AJ13074" s="16"/>
      <c r="AK13074" s="16"/>
      <c r="AL13074" s="16"/>
      <c r="AM13074" s="16"/>
      <c r="AN13074" s="16"/>
      <c r="AO13074" s="16"/>
      <c r="AP13074" s="16"/>
      <c r="AQ13074" s="16"/>
      <c r="AR13074" s="16"/>
      <c r="AS13074" s="16"/>
      <c r="AT13074" s="16"/>
      <c r="AU13074" s="16"/>
      <c r="AV13074" s="16"/>
    </row>
    <row r="13075" spans="1:48" s="17" customFormat="1" ht="12.75">
      <c r="A13075" s="4"/>
      <c r="B13075" s="4"/>
      <c r="C13075" s="16"/>
      <c r="D13075" s="25"/>
      <c r="E13075" s="16"/>
      <c r="F13075" s="16"/>
      <c r="G13075" s="16"/>
      <c r="H13075" s="16"/>
      <c r="I13075" s="16"/>
      <c r="J13075" s="16"/>
      <c r="K13075" s="16"/>
      <c r="L13075" s="16"/>
      <c r="M13075" s="16"/>
      <c r="N13075" s="16"/>
      <c r="O13075" s="16"/>
      <c r="P13075" s="16"/>
      <c r="Q13075" s="16"/>
      <c r="R13075" s="16"/>
      <c r="S13075" s="16"/>
      <c r="T13075" s="16"/>
      <c r="U13075" s="16"/>
      <c r="V13075" s="16"/>
      <c r="W13075" s="16"/>
      <c r="X13075" s="16"/>
      <c r="Y13075" s="16"/>
      <c r="Z13075" s="16"/>
      <c r="AA13075" s="16"/>
      <c r="AB13075" s="16"/>
      <c r="AC13075" s="16"/>
      <c r="AD13075" s="16"/>
      <c r="AE13075" s="16"/>
      <c r="AF13075" s="16"/>
      <c r="AG13075" s="16"/>
      <c r="AH13075" s="16"/>
      <c r="AI13075" s="16"/>
      <c r="AJ13075" s="16"/>
      <c r="AK13075" s="16"/>
      <c r="AL13075" s="16"/>
      <c r="AM13075" s="16"/>
      <c r="AN13075" s="16"/>
      <c r="AO13075" s="16"/>
      <c r="AP13075" s="16"/>
      <c r="AQ13075" s="16"/>
      <c r="AR13075" s="16"/>
      <c r="AS13075" s="16"/>
      <c r="AT13075" s="16"/>
      <c r="AU13075" s="16"/>
      <c r="AV13075" s="16"/>
    </row>
    <row r="13076" spans="1:48" s="17" customFormat="1" ht="12.75">
      <c r="A13076" s="4"/>
      <c r="B13076" s="4"/>
      <c r="C13076" s="16"/>
      <c r="D13076" s="25"/>
      <c r="E13076" s="16"/>
      <c r="F13076" s="16"/>
      <c r="G13076" s="16"/>
      <c r="H13076" s="16"/>
      <c r="I13076" s="16"/>
      <c r="J13076" s="16"/>
      <c r="K13076" s="16"/>
      <c r="L13076" s="16"/>
      <c r="M13076" s="16"/>
      <c r="N13076" s="16"/>
      <c r="O13076" s="16"/>
      <c r="P13076" s="16"/>
      <c r="Q13076" s="16"/>
      <c r="R13076" s="16"/>
      <c r="S13076" s="16"/>
      <c r="T13076" s="16"/>
      <c r="U13076" s="16"/>
      <c r="V13076" s="16"/>
      <c r="W13076" s="16"/>
      <c r="X13076" s="16"/>
      <c r="Y13076" s="16"/>
      <c r="Z13076" s="16"/>
      <c r="AA13076" s="16"/>
      <c r="AB13076" s="16"/>
      <c r="AC13076" s="16"/>
      <c r="AD13076" s="16"/>
      <c r="AE13076" s="16"/>
      <c r="AF13076" s="16"/>
      <c r="AG13076" s="16"/>
      <c r="AH13076" s="16"/>
      <c r="AI13076" s="16"/>
      <c r="AJ13076" s="16"/>
      <c r="AK13076" s="16"/>
      <c r="AL13076" s="16"/>
      <c r="AM13076" s="16"/>
      <c r="AN13076" s="16"/>
      <c r="AO13076" s="16"/>
      <c r="AP13076" s="16"/>
      <c r="AQ13076" s="16"/>
      <c r="AR13076" s="16"/>
      <c r="AS13076" s="16"/>
      <c r="AT13076" s="16"/>
      <c r="AU13076" s="16"/>
      <c r="AV13076" s="16"/>
    </row>
    <row r="13077" spans="1:48" s="17" customFormat="1" ht="12.75">
      <c r="A13077" s="4"/>
      <c r="B13077" s="4"/>
      <c r="C13077" s="16"/>
      <c r="D13077" s="25"/>
      <c r="E13077" s="16"/>
      <c r="F13077" s="16"/>
      <c r="G13077" s="16"/>
      <c r="H13077" s="16"/>
      <c r="I13077" s="16"/>
      <c r="J13077" s="16"/>
      <c r="K13077" s="16"/>
      <c r="L13077" s="16"/>
      <c r="M13077" s="16"/>
      <c r="N13077" s="16"/>
      <c r="O13077" s="16"/>
      <c r="P13077" s="16"/>
      <c r="Q13077" s="16"/>
      <c r="R13077" s="16"/>
      <c r="S13077" s="16"/>
      <c r="T13077" s="16"/>
      <c r="U13077" s="16"/>
      <c r="V13077" s="16"/>
      <c r="W13077" s="16"/>
      <c r="X13077" s="16"/>
      <c r="Y13077" s="16"/>
      <c r="Z13077" s="16"/>
      <c r="AA13077" s="16"/>
      <c r="AB13077" s="16"/>
      <c r="AC13077" s="16"/>
      <c r="AD13077" s="16"/>
      <c r="AE13077" s="16"/>
      <c r="AF13077" s="16"/>
      <c r="AG13077" s="16"/>
      <c r="AH13077" s="16"/>
      <c r="AI13077" s="16"/>
      <c r="AJ13077" s="16"/>
      <c r="AK13077" s="16"/>
      <c r="AL13077" s="16"/>
      <c r="AM13077" s="16"/>
      <c r="AN13077" s="16"/>
      <c r="AO13077" s="16"/>
      <c r="AP13077" s="16"/>
      <c r="AQ13077" s="16"/>
      <c r="AR13077" s="16"/>
      <c r="AS13077" s="16"/>
      <c r="AT13077" s="16"/>
      <c r="AU13077" s="16"/>
      <c r="AV13077" s="16"/>
    </row>
    <row r="13090" spans="1:48" s="17" customFormat="1" ht="12.75">
      <c r="A13090" s="4"/>
      <c r="B13090" s="4"/>
      <c r="C13090" s="16"/>
      <c r="D13090" s="25"/>
      <c r="E13090" s="16"/>
      <c r="F13090" s="16"/>
      <c r="G13090" s="16"/>
      <c r="H13090" s="16"/>
      <c r="I13090" s="16"/>
      <c r="J13090" s="16"/>
      <c r="K13090" s="16"/>
      <c r="L13090" s="16"/>
      <c r="M13090" s="16"/>
      <c r="N13090" s="16"/>
      <c r="O13090" s="16"/>
      <c r="P13090" s="16"/>
      <c r="Q13090" s="16"/>
      <c r="R13090" s="16"/>
      <c r="S13090" s="16"/>
      <c r="T13090" s="16"/>
      <c r="U13090" s="16"/>
      <c r="V13090" s="16"/>
      <c r="W13090" s="16"/>
      <c r="X13090" s="16"/>
      <c r="Y13090" s="16"/>
      <c r="Z13090" s="16"/>
      <c r="AA13090" s="16"/>
      <c r="AB13090" s="16"/>
      <c r="AC13090" s="16"/>
      <c r="AD13090" s="16"/>
      <c r="AE13090" s="16"/>
      <c r="AF13090" s="16"/>
      <c r="AG13090" s="16"/>
      <c r="AH13090" s="16"/>
      <c r="AI13090" s="16"/>
      <c r="AJ13090" s="16"/>
      <c r="AK13090" s="16"/>
      <c r="AL13090" s="16"/>
      <c r="AM13090" s="16"/>
      <c r="AN13090" s="16"/>
      <c r="AO13090" s="16"/>
      <c r="AP13090" s="16"/>
      <c r="AQ13090" s="16"/>
      <c r="AR13090" s="16"/>
      <c r="AS13090" s="16"/>
      <c r="AT13090" s="16"/>
      <c r="AU13090" s="16"/>
      <c r="AV13090" s="16"/>
    </row>
    <row r="13096" spans="1:48" s="17" customFormat="1" ht="12.75">
      <c r="A13096" s="4"/>
      <c r="B13096" s="4"/>
      <c r="C13096" s="16"/>
      <c r="D13096" s="25"/>
      <c r="E13096" s="16"/>
      <c r="F13096" s="16"/>
      <c r="G13096" s="16"/>
      <c r="H13096" s="16"/>
      <c r="I13096" s="16"/>
      <c r="J13096" s="16"/>
      <c r="K13096" s="16"/>
      <c r="L13096" s="16"/>
      <c r="M13096" s="16"/>
      <c r="N13096" s="16"/>
      <c r="O13096" s="16"/>
      <c r="P13096" s="16"/>
      <c r="Q13096" s="16"/>
      <c r="R13096" s="16"/>
      <c r="S13096" s="16"/>
      <c r="T13096" s="16"/>
      <c r="U13096" s="16"/>
      <c r="V13096" s="16"/>
      <c r="W13096" s="16"/>
      <c r="X13096" s="16"/>
      <c r="Y13096" s="16"/>
      <c r="Z13096" s="16"/>
      <c r="AA13096" s="16"/>
      <c r="AB13096" s="16"/>
      <c r="AC13096" s="16"/>
      <c r="AD13096" s="16"/>
      <c r="AE13096" s="16"/>
      <c r="AF13096" s="16"/>
      <c r="AG13096" s="16"/>
      <c r="AH13096" s="16"/>
      <c r="AI13096" s="16"/>
      <c r="AJ13096" s="16"/>
      <c r="AK13096" s="16"/>
      <c r="AL13096" s="16"/>
      <c r="AM13096" s="16"/>
      <c r="AN13096" s="16"/>
      <c r="AO13096" s="16"/>
      <c r="AP13096" s="16"/>
      <c r="AQ13096" s="16"/>
      <c r="AR13096" s="16"/>
      <c r="AS13096" s="16"/>
      <c r="AT13096" s="16"/>
      <c r="AU13096" s="16"/>
      <c r="AV13096" s="16"/>
    </row>
    <row r="13097" spans="1:48" s="17" customFormat="1" ht="12.75">
      <c r="A13097" s="4"/>
      <c r="B13097" s="4"/>
      <c r="C13097" s="16"/>
      <c r="D13097" s="25"/>
      <c r="E13097" s="16"/>
      <c r="F13097" s="16"/>
      <c r="G13097" s="16"/>
      <c r="H13097" s="16"/>
      <c r="I13097" s="16"/>
      <c r="J13097" s="16"/>
      <c r="K13097" s="16"/>
      <c r="L13097" s="16"/>
      <c r="M13097" s="16"/>
      <c r="N13097" s="16"/>
      <c r="O13097" s="16"/>
      <c r="P13097" s="16"/>
      <c r="Q13097" s="16"/>
      <c r="R13097" s="16"/>
      <c r="S13097" s="16"/>
      <c r="T13097" s="16"/>
      <c r="U13097" s="16"/>
      <c r="V13097" s="16"/>
      <c r="W13097" s="16"/>
      <c r="X13097" s="16"/>
      <c r="Y13097" s="16"/>
      <c r="Z13097" s="16"/>
      <c r="AA13097" s="16"/>
      <c r="AB13097" s="16"/>
      <c r="AC13097" s="16"/>
      <c r="AD13097" s="16"/>
      <c r="AE13097" s="16"/>
      <c r="AF13097" s="16"/>
      <c r="AG13097" s="16"/>
      <c r="AH13097" s="16"/>
      <c r="AI13097" s="16"/>
      <c r="AJ13097" s="16"/>
      <c r="AK13097" s="16"/>
      <c r="AL13097" s="16"/>
      <c r="AM13097" s="16"/>
      <c r="AN13097" s="16"/>
      <c r="AO13097" s="16"/>
      <c r="AP13097" s="16"/>
      <c r="AQ13097" s="16"/>
      <c r="AR13097" s="16"/>
      <c r="AS13097" s="16"/>
      <c r="AT13097" s="16"/>
      <c r="AU13097" s="16"/>
      <c r="AV13097" s="16"/>
    </row>
    <row r="13098" spans="1:48" s="17" customFormat="1" ht="12.75">
      <c r="A13098" s="4"/>
      <c r="B13098" s="4"/>
      <c r="C13098" s="16"/>
      <c r="D13098" s="25"/>
      <c r="E13098" s="16"/>
      <c r="F13098" s="16"/>
      <c r="G13098" s="16"/>
      <c r="H13098" s="16"/>
      <c r="I13098" s="16"/>
      <c r="J13098" s="16"/>
      <c r="K13098" s="16"/>
      <c r="L13098" s="16"/>
      <c r="M13098" s="16"/>
      <c r="N13098" s="16"/>
      <c r="O13098" s="16"/>
      <c r="P13098" s="16"/>
      <c r="Q13098" s="16"/>
      <c r="R13098" s="16"/>
      <c r="S13098" s="16"/>
      <c r="T13098" s="16"/>
      <c r="U13098" s="16"/>
      <c r="V13098" s="16"/>
      <c r="W13098" s="16"/>
      <c r="X13098" s="16"/>
      <c r="Y13098" s="16"/>
      <c r="Z13098" s="16"/>
      <c r="AA13098" s="16"/>
      <c r="AB13098" s="16"/>
      <c r="AC13098" s="16"/>
      <c r="AD13098" s="16"/>
      <c r="AE13098" s="16"/>
      <c r="AF13098" s="16"/>
      <c r="AG13098" s="16"/>
      <c r="AH13098" s="16"/>
      <c r="AI13098" s="16"/>
      <c r="AJ13098" s="16"/>
      <c r="AK13098" s="16"/>
      <c r="AL13098" s="16"/>
      <c r="AM13098" s="16"/>
      <c r="AN13098" s="16"/>
      <c r="AO13098" s="16"/>
      <c r="AP13098" s="16"/>
      <c r="AQ13098" s="16"/>
      <c r="AR13098" s="16"/>
      <c r="AS13098" s="16"/>
      <c r="AT13098" s="16"/>
      <c r="AU13098" s="16"/>
      <c r="AV13098" s="16"/>
    </row>
    <row r="13099" spans="1:48" s="17" customFormat="1" ht="12.75">
      <c r="A13099" s="4"/>
      <c r="B13099" s="4"/>
      <c r="C13099" s="16"/>
      <c r="D13099" s="25"/>
      <c r="E13099" s="16"/>
      <c r="F13099" s="16"/>
      <c r="G13099" s="16"/>
      <c r="H13099" s="16"/>
      <c r="I13099" s="16"/>
      <c r="J13099" s="16"/>
      <c r="K13099" s="16"/>
      <c r="L13099" s="16"/>
      <c r="M13099" s="16"/>
      <c r="N13099" s="16"/>
      <c r="O13099" s="16"/>
      <c r="P13099" s="16"/>
      <c r="Q13099" s="16"/>
      <c r="R13099" s="16"/>
      <c r="S13099" s="16"/>
      <c r="T13099" s="16"/>
      <c r="U13099" s="16"/>
      <c r="V13099" s="16"/>
      <c r="W13099" s="16"/>
      <c r="X13099" s="16"/>
      <c r="Y13099" s="16"/>
      <c r="Z13099" s="16"/>
      <c r="AA13099" s="16"/>
      <c r="AB13099" s="16"/>
      <c r="AC13099" s="16"/>
      <c r="AD13099" s="16"/>
      <c r="AE13099" s="16"/>
      <c r="AF13099" s="16"/>
      <c r="AG13099" s="16"/>
      <c r="AH13099" s="16"/>
      <c r="AI13099" s="16"/>
      <c r="AJ13099" s="16"/>
      <c r="AK13099" s="16"/>
      <c r="AL13099" s="16"/>
      <c r="AM13099" s="16"/>
      <c r="AN13099" s="16"/>
      <c r="AO13099" s="16"/>
      <c r="AP13099" s="16"/>
      <c r="AQ13099" s="16"/>
      <c r="AR13099" s="16"/>
      <c r="AS13099" s="16"/>
      <c r="AT13099" s="16"/>
      <c r="AU13099" s="16"/>
      <c r="AV13099" s="16"/>
    </row>
    <row r="13100" spans="1:48" s="17" customFormat="1" ht="12.75">
      <c r="A13100" s="4"/>
      <c r="B13100" s="4"/>
      <c r="C13100" s="16"/>
      <c r="D13100" s="25"/>
      <c r="E13100" s="16"/>
      <c r="F13100" s="16"/>
      <c r="G13100" s="16"/>
      <c r="H13100" s="16"/>
      <c r="I13100" s="16"/>
      <c r="J13100" s="16"/>
      <c r="K13100" s="16"/>
      <c r="L13100" s="16"/>
      <c r="M13100" s="16"/>
      <c r="N13100" s="16"/>
      <c r="O13100" s="16"/>
      <c r="P13100" s="16"/>
      <c r="Q13100" s="16"/>
      <c r="R13100" s="16"/>
      <c r="S13100" s="16"/>
      <c r="T13100" s="16"/>
      <c r="U13100" s="16"/>
      <c r="V13100" s="16"/>
      <c r="W13100" s="16"/>
      <c r="X13100" s="16"/>
      <c r="Y13100" s="16"/>
      <c r="Z13100" s="16"/>
      <c r="AA13100" s="16"/>
      <c r="AB13100" s="16"/>
      <c r="AC13100" s="16"/>
      <c r="AD13100" s="16"/>
      <c r="AE13100" s="16"/>
      <c r="AF13100" s="16"/>
      <c r="AG13100" s="16"/>
      <c r="AH13100" s="16"/>
      <c r="AI13100" s="16"/>
      <c r="AJ13100" s="16"/>
      <c r="AK13100" s="16"/>
      <c r="AL13100" s="16"/>
      <c r="AM13100" s="16"/>
      <c r="AN13100" s="16"/>
      <c r="AO13100" s="16"/>
      <c r="AP13100" s="16"/>
      <c r="AQ13100" s="16"/>
      <c r="AR13100" s="16"/>
      <c r="AS13100" s="16"/>
      <c r="AT13100" s="16"/>
      <c r="AU13100" s="16"/>
      <c r="AV13100" s="16"/>
    </row>
    <row r="13117" spans="1:48" s="17" customFormat="1" ht="12.75">
      <c r="A13117" s="4"/>
      <c r="B13117" s="4"/>
      <c r="C13117" s="16"/>
      <c r="D13117" s="25"/>
      <c r="E13117" s="16"/>
      <c r="F13117" s="16"/>
      <c r="G13117" s="16"/>
      <c r="H13117" s="16"/>
      <c r="I13117" s="16"/>
      <c r="J13117" s="16"/>
      <c r="K13117" s="16"/>
      <c r="L13117" s="16"/>
      <c r="M13117" s="16"/>
      <c r="N13117" s="16"/>
      <c r="O13117" s="16"/>
      <c r="P13117" s="16"/>
      <c r="Q13117" s="16"/>
      <c r="R13117" s="16"/>
      <c r="S13117" s="16"/>
      <c r="T13117" s="16"/>
      <c r="U13117" s="16"/>
      <c r="V13117" s="16"/>
      <c r="W13117" s="16"/>
      <c r="X13117" s="16"/>
      <c r="Y13117" s="16"/>
      <c r="Z13117" s="16"/>
      <c r="AA13117" s="16"/>
      <c r="AB13117" s="16"/>
      <c r="AC13117" s="16"/>
      <c r="AD13117" s="16"/>
      <c r="AE13117" s="16"/>
      <c r="AF13117" s="16"/>
      <c r="AG13117" s="16"/>
      <c r="AH13117" s="16"/>
      <c r="AI13117" s="16"/>
      <c r="AJ13117" s="16"/>
      <c r="AK13117" s="16"/>
      <c r="AL13117" s="16"/>
      <c r="AM13117" s="16"/>
      <c r="AN13117" s="16"/>
      <c r="AO13117" s="16"/>
      <c r="AP13117" s="16"/>
      <c r="AQ13117" s="16"/>
      <c r="AR13117" s="16"/>
      <c r="AS13117" s="16"/>
      <c r="AT13117" s="16"/>
      <c r="AU13117" s="16"/>
      <c r="AV13117" s="16"/>
    </row>
    <row r="13120" spans="1:48" s="17" customFormat="1" ht="12.75">
      <c r="A13120" s="4"/>
      <c r="B13120" s="4"/>
      <c r="C13120" s="16"/>
      <c r="D13120" s="25"/>
      <c r="E13120" s="16"/>
      <c r="F13120" s="16"/>
      <c r="G13120" s="16"/>
      <c r="H13120" s="16"/>
      <c r="I13120" s="16"/>
      <c r="J13120" s="16"/>
      <c r="K13120" s="16"/>
      <c r="L13120" s="16"/>
      <c r="M13120" s="16"/>
      <c r="N13120" s="16"/>
      <c r="O13120" s="16"/>
      <c r="P13120" s="16"/>
      <c r="Q13120" s="16"/>
      <c r="R13120" s="16"/>
      <c r="S13120" s="16"/>
      <c r="T13120" s="16"/>
      <c r="U13120" s="16"/>
      <c r="V13120" s="16"/>
      <c r="W13120" s="16"/>
      <c r="X13120" s="16"/>
      <c r="Y13120" s="16"/>
      <c r="Z13120" s="16"/>
      <c r="AA13120" s="16"/>
      <c r="AB13120" s="16"/>
      <c r="AC13120" s="16"/>
      <c r="AD13120" s="16"/>
      <c r="AE13120" s="16"/>
      <c r="AF13120" s="16"/>
      <c r="AG13120" s="16"/>
      <c r="AH13120" s="16"/>
      <c r="AI13120" s="16"/>
      <c r="AJ13120" s="16"/>
      <c r="AK13120" s="16"/>
      <c r="AL13120" s="16"/>
      <c r="AM13120" s="16"/>
      <c r="AN13120" s="16"/>
      <c r="AO13120" s="16"/>
      <c r="AP13120" s="16"/>
      <c r="AQ13120" s="16"/>
      <c r="AR13120" s="16"/>
      <c r="AS13120" s="16"/>
      <c r="AT13120" s="16"/>
      <c r="AU13120" s="16"/>
      <c r="AV13120" s="16"/>
    </row>
    <row r="13123" spans="1:48" s="17" customFormat="1" ht="12.75">
      <c r="A13123" s="4"/>
      <c r="B13123" s="4"/>
      <c r="C13123" s="16"/>
      <c r="D13123" s="25"/>
      <c r="E13123" s="16"/>
      <c r="F13123" s="16"/>
      <c r="G13123" s="16"/>
      <c r="H13123" s="16"/>
      <c r="I13123" s="16"/>
      <c r="J13123" s="16"/>
      <c r="K13123" s="16"/>
      <c r="L13123" s="16"/>
      <c r="M13123" s="16"/>
      <c r="N13123" s="16"/>
      <c r="O13123" s="16"/>
      <c r="P13123" s="16"/>
      <c r="Q13123" s="16"/>
      <c r="R13123" s="16"/>
      <c r="S13123" s="16"/>
      <c r="T13123" s="16"/>
      <c r="U13123" s="16"/>
      <c r="V13123" s="16"/>
      <c r="W13123" s="16"/>
      <c r="X13123" s="16"/>
      <c r="Y13123" s="16"/>
      <c r="Z13123" s="16"/>
      <c r="AA13123" s="16"/>
      <c r="AB13123" s="16"/>
      <c r="AC13123" s="16"/>
      <c r="AD13123" s="16"/>
      <c r="AE13123" s="16"/>
      <c r="AF13123" s="16"/>
      <c r="AG13123" s="16"/>
      <c r="AH13123" s="16"/>
      <c r="AI13123" s="16"/>
      <c r="AJ13123" s="16"/>
      <c r="AK13123" s="16"/>
      <c r="AL13123" s="16"/>
      <c r="AM13123" s="16"/>
      <c r="AN13123" s="16"/>
      <c r="AO13123" s="16"/>
      <c r="AP13123" s="16"/>
      <c r="AQ13123" s="16"/>
      <c r="AR13123" s="16"/>
      <c r="AS13123" s="16"/>
      <c r="AT13123" s="16"/>
      <c r="AU13123" s="16"/>
      <c r="AV13123" s="16"/>
    </row>
    <row r="13126" spans="1:48" s="17" customFormat="1" ht="12.75">
      <c r="A13126" s="4"/>
      <c r="B13126" s="4"/>
      <c r="C13126" s="16"/>
      <c r="D13126" s="25"/>
      <c r="E13126" s="16"/>
      <c r="F13126" s="16"/>
      <c r="G13126" s="16"/>
      <c r="H13126" s="16"/>
      <c r="I13126" s="16"/>
      <c r="J13126" s="16"/>
      <c r="K13126" s="16"/>
      <c r="L13126" s="16"/>
      <c r="M13126" s="16"/>
      <c r="N13126" s="16"/>
      <c r="O13126" s="16"/>
      <c r="P13126" s="16"/>
      <c r="Q13126" s="16"/>
      <c r="R13126" s="16"/>
      <c r="S13126" s="16"/>
      <c r="T13126" s="16"/>
      <c r="U13126" s="16"/>
      <c r="V13126" s="16"/>
      <c r="W13126" s="16"/>
      <c r="X13126" s="16"/>
      <c r="Y13126" s="16"/>
      <c r="Z13126" s="16"/>
      <c r="AA13126" s="16"/>
      <c r="AB13126" s="16"/>
      <c r="AC13126" s="16"/>
      <c r="AD13126" s="16"/>
      <c r="AE13126" s="16"/>
      <c r="AF13126" s="16"/>
      <c r="AG13126" s="16"/>
      <c r="AH13126" s="16"/>
      <c r="AI13126" s="16"/>
      <c r="AJ13126" s="16"/>
      <c r="AK13126" s="16"/>
      <c r="AL13126" s="16"/>
      <c r="AM13126" s="16"/>
      <c r="AN13126" s="16"/>
      <c r="AO13126" s="16"/>
      <c r="AP13126" s="16"/>
      <c r="AQ13126" s="16"/>
      <c r="AR13126" s="16"/>
      <c r="AS13126" s="16"/>
      <c r="AT13126" s="16"/>
      <c r="AU13126" s="16"/>
      <c r="AV13126" s="16"/>
    </row>
    <row r="13129" spans="1:48" s="17" customFormat="1" ht="12.75">
      <c r="A13129" s="4"/>
      <c r="B13129" s="4"/>
      <c r="C13129" s="16"/>
      <c r="D13129" s="25"/>
      <c r="E13129" s="16"/>
      <c r="F13129" s="16"/>
      <c r="G13129" s="16"/>
      <c r="H13129" s="16"/>
      <c r="I13129" s="16"/>
      <c r="J13129" s="16"/>
      <c r="K13129" s="16"/>
      <c r="L13129" s="16"/>
      <c r="M13129" s="16"/>
      <c r="N13129" s="16"/>
      <c r="O13129" s="16"/>
      <c r="P13129" s="16"/>
      <c r="Q13129" s="16"/>
      <c r="R13129" s="16"/>
      <c r="S13129" s="16"/>
      <c r="T13129" s="16"/>
      <c r="U13129" s="16"/>
      <c r="V13129" s="16"/>
      <c r="W13129" s="16"/>
      <c r="X13129" s="16"/>
      <c r="Y13129" s="16"/>
      <c r="Z13129" s="16"/>
      <c r="AA13129" s="16"/>
      <c r="AB13129" s="16"/>
      <c r="AC13129" s="16"/>
      <c r="AD13129" s="16"/>
      <c r="AE13129" s="16"/>
      <c r="AF13129" s="16"/>
      <c r="AG13129" s="16"/>
      <c r="AH13129" s="16"/>
      <c r="AI13129" s="16"/>
      <c r="AJ13129" s="16"/>
      <c r="AK13129" s="16"/>
      <c r="AL13129" s="16"/>
      <c r="AM13129" s="16"/>
      <c r="AN13129" s="16"/>
      <c r="AO13129" s="16"/>
      <c r="AP13129" s="16"/>
      <c r="AQ13129" s="16"/>
      <c r="AR13129" s="16"/>
      <c r="AS13129" s="16"/>
      <c r="AT13129" s="16"/>
      <c r="AU13129" s="16"/>
      <c r="AV13129" s="16"/>
    </row>
    <row r="13132" spans="1:48" s="17" customFormat="1" ht="12.75">
      <c r="A13132" s="4"/>
      <c r="B13132" s="4"/>
      <c r="C13132" s="16"/>
      <c r="D13132" s="25"/>
      <c r="E13132" s="16"/>
      <c r="F13132" s="16"/>
      <c r="G13132" s="16"/>
      <c r="H13132" s="16"/>
      <c r="I13132" s="16"/>
      <c r="J13132" s="16"/>
      <c r="K13132" s="16"/>
      <c r="L13132" s="16"/>
      <c r="M13132" s="16"/>
      <c r="N13132" s="16"/>
      <c r="O13132" s="16"/>
      <c r="P13132" s="16"/>
      <c r="Q13132" s="16"/>
      <c r="R13132" s="16"/>
      <c r="S13132" s="16"/>
      <c r="T13132" s="16"/>
      <c r="U13132" s="16"/>
      <c r="V13132" s="16"/>
      <c r="W13132" s="16"/>
      <c r="X13132" s="16"/>
      <c r="Y13132" s="16"/>
      <c r="Z13132" s="16"/>
      <c r="AA13132" s="16"/>
      <c r="AB13132" s="16"/>
      <c r="AC13132" s="16"/>
      <c r="AD13132" s="16"/>
      <c r="AE13132" s="16"/>
      <c r="AF13132" s="16"/>
      <c r="AG13132" s="16"/>
      <c r="AH13132" s="16"/>
      <c r="AI13132" s="16"/>
      <c r="AJ13132" s="16"/>
      <c r="AK13132" s="16"/>
      <c r="AL13132" s="16"/>
      <c r="AM13132" s="16"/>
      <c r="AN13132" s="16"/>
      <c r="AO13132" s="16"/>
      <c r="AP13132" s="16"/>
      <c r="AQ13132" s="16"/>
      <c r="AR13132" s="16"/>
      <c r="AS13132" s="16"/>
      <c r="AT13132" s="16"/>
      <c r="AU13132" s="16"/>
      <c r="AV13132" s="16"/>
    </row>
    <row r="13137" spans="1:48" s="17" customFormat="1" ht="12.75">
      <c r="A13137" s="4"/>
      <c r="B13137" s="4"/>
      <c r="C13137" s="16"/>
      <c r="D13137" s="25"/>
      <c r="E13137" s="16"/>
      <c r="F13137" s="16"/>
      <c r="G13137" s="16"/>
      <c r="H13137" s="16"/>
      <c r="I13137" s="16"/>
      <c r="J13137" s="16"/>
      <c r="K13137" s="16"/>
      <c r="L13137" s="16"/>
      <c r="M13137" s="16"/>
      <c r="N13137" s="16"/>
      <c r="O13137" s="16"/>
      <c r="P13137" s="16"/>
      <c r="Q13137" s="16"/>
      <c r="R13137" s="16"/>
      <c r="S13137" s="16"/>
      <c r="T13137" s="16"/>
      <c r="U13137" s="16"/>
      <c r="V13137" s="16"/>
      <c r="W13137" s="16"/>
      <c r="X13137" s="16"/>
      <c r="Y13137" s="16"/>
      <c r="Z13137" s="16"/>
      <c r="AA13137" s="16"/>
      <c r="AB13137" s="16"/>
      <c r="AC13137" s="16"/>
      <c r="AD13137" s="16"/>
      <c r="AE13137" s="16"/>
      <c r="AF13137" s="16"/>
      <c r="AG13137" s="16"/>
      <c r="AH13137" s="16"/>
      <c r="AI13137" s="16"/>
      <c r="AJ13137" s="16"/>
      <c r="AK13137" s="16"/>
      <c r="AL13137" s="16"/>
      <c r="AM13137" s="16"/>
      <c r="AN13137" s="16"/>
      <c r="AO13137" s="16"/>
      <c r="AP13137" s="16"/>
      <c r="AQ13137" s="16"/>
      <c r="AR13137" s="16"/>
      <c r="AS13137" s="16"/>
      <c r="AT13137" s="16"/>
      <c r="AU13137" s="16"/>
      <c r="AV13137" s="16"/>
    </row>
    <row r="13141" spans="1:48" s="17" customFormat="1" ht="12.75">
      <c r="A13141" s="4"/>
      <c r="B13141" s="4"/>
      <c r="C13141" s="16"/>
      <c r="D13141" s="25"/>
      <c r="E13141" s="16"/>
      <c r="F13141" s="16"/>
      <c r="G13141" s="16"/>
      <c r="H13141" s="16"/>
      <c r="I13141" s="16"/>
      <c r="J13141" s="16"/>
      <c r="K13141" s="16"/>
      <c r="L13141" s="16"/>
      <c r="M13141" s="16"/>
      <c r="N13141" s="16"/>
      <c r="O13141" s="16"/>
      <c r="P13141" s="16"/>
      <c r="Q13141" s="16"/>
      <c r="R13141" s="16"/>
      <c r="S13141" s="16"/>
      <c r="T13141" s="16"/>
      <c r="U13141" s="16"/>
      <c r="V13141" s="16"/>
      <c r="W13141" s="16"/>
      <c r="X13141" s="16"/>
      <c r="Y13141" s="16"/>
      <c r="Z13141" s="16"/>
      <c r="AA13141" s="16"/>
      <c r="AB13141" s="16"/>
      <c r="AC13141" s="16"/>
      <c r="AD13141" s="16"/>
      <c r="AE13141" s="16"/>
      <c r="AF13141" s="16"/>
      <c r="AG13141" s="16"/>
      <c r="AH13141" s="16"/>
      <c r="AI13141" s="16"/>
      <c r="AJ13141" s="16"/>
      <c r="AK13141" s="16"/>
      <c r="AL13141" s="16"/>
      <c r="AM13141" s="16"/>
      <c r="AN13141" s="16"/>
      <c r="AO13141" s="16"/>
      <c r="AP13141" s="16"/>
      <c r="AQ13141" s="16"/>
      <c r="AR13141" s="16"/>
      <c r="AS13141" s="16"/>
      <c r="AT13141" s="16"/>
      <c r="AU13141" s="16"/>
      <c r="AV13141" s="16"/>
    </row>
    <row r="13145" spans="1:48" s="17" customFormat="1" ht="12.75">
      <c r="A13145" s="4"/>
      <c r="B13145" s="4"/>
      <c r="C13145" s="16"/>
      <c r="D13145" s="25"/>
      <c r="E13145" s="16"/>
      <c r="F13145" s="16"/>
      <c r="G13145" s="16"/>
      <c r="H13145" s="16"/>
      <c r="I13145" s="16"/>
      <c r="J13145" s="16"/>
      <c r="K13145" s="16"/>
      <c r="L13145" s="16"/>
      <c r="M13145" s="16"/>
      <c r="N13145" s="16"/>
      <c r="O13145" s="16"/>
      <c r="P13145" s="16"/>
      <c r="Q13145" s="16"/>
      <c r="R13145" s="16"/>
      <c r="S13145" s="16"/>
      <c r="T13145" s="16"/>
      <c r="U13145" s="16"/>
      <c r="V13145" s="16"/>
      <c r="W13145" s="16"/>
      <c r="X13145" s="16"/>
      <c r="Y13145" s="16"/>
      <c r="Z13145" s="16"/>
      <c r="AA13145" s="16"/>
      <c r="AB13145" s="16"/>
      <c r="AC13145" s="16"/>
      <c r="AD13145" s="16"/>
      <c r="AE13145" s="16"/>
      <c r="AF13145" s="16"/>
      <c r="AG13145" s="16"/>
      <c r="AH13145" s="16"/>
      <c r="AI13145" s="16"/>
      <c r="AJ13145" s="16"/>
      <c r="AK13145" s="16"/>
      <c r="AL13145" s="16"/>
      <c r="AM13145" s="16"/>
      <c r="AN13145" s="16"/>
      <c r="AO13145" s="16"/>
      <c r="AP13145" s="16"/>
      <c r="AQ13145" s="16"/>
      <c r="AR13145" s="16"/>
      <c r="AS13145" s="16"/>
      <c r="AT13145" s="16"/>
      <c r="AU13145" s="16"/>
      <c r="AV13145" s="16"/>
    </row>
    <row r="13149" spans="1:48" s="17" customFormat="1" ht="12.75">
      <c r="A13149" s="4"/>
      <c r="B13149" s="4"/>
      <c r="C13149" s="16"/>
      <c r="D13149" s="25"/>
      <c r="E13149" s="16"/>
      <c r="F13149" s="16"/>
      <c r="G13149" s="16"/>
      <c r="H13149" s="16"/>
      <c r="I13149" s="16"/>
      <c r="J13149" s="16"/>
      <c r="K13149" s="16"/>
      <c r="L13149" s="16"/>
      <c r="M13149" s="16"/>
      <c r="N13149" s="16"/>
      <c r="O13149" s="16"/>
      <c r="P13149" s="16"/>
      <c r="Q13149" s="16"/>
      <c r="R13149" s="16"/>
      <c r="S13149" s="16"/>
      <c r="T13149" s="16"/>
      <c r="U13149" s="16"/>
      <c r="V13149" s="16"/>
      <c r="W13149" s="16"/>
      <c r="X13149" s="16"/>
      <c r="Y13149" s="16"/>
      <c r="Z13149" s="16"/>
      <c r="AA13149" s="16"/>
      <c r="AB13149" s="16"/>
      <c r="AC13149" s="16"/>
      <c r="AD13149" s="16"/>
      <c r="AE13149" s="16"/>
      <c r="AF13149" s="16"/>
      <c r="AG13149" s="16"/>
      <c r="AH13149" s="16"/>
      <c r="AI13149" s="16"/>
      <c r="AJ13149" s="16"/>
      <c r="AK13149" s="16"/>
      <c r="AL13149" s="16"/>
      <c r="AM13149" s="16"/>
      <c r="AN13149" s="16"/>
      <c r="AO13149" s="16"/>
      <c r="AP13149" s="16"/>
      <c r="AQ13149" s="16"/>
      <c r="AR13149" s="16"/>
      <c r="AS13149" s="16"/>
      <c r="AT13149" s="16"/>
      <c r="AU13149" s="16"/>
      <c r="AV13149" s="16"/>
    </row>
    <row r="13155" spans="1:48" s="17" customFormat="1" ht="12.75">
      <c r="A13155" s="4"/>
      <c r="B13155" s="4"/>
      <c r="C13155" s="16"/>
      <c r="D13155" s="25"/>
      <c r="E13155" s="16"/>
      <c r="F13155" s="16"/>
      <c r="G13155" s="16"/>
      <c r="H13155" s="16"/>
      <c r="I13155" s="16"/>
      <c r="J13155" s="16"/>
      <c r="K13155" s="16"/>
      <c r="L13155" s="16"/>
      <c r="M13155" s="16"/>
      <c r="N13155" s="16"/>
      <c r="O13155" s="16"/>
      <c r="P13155" s="16"/>
      <c r="Q13155" s="16"/>
      <c r="R13155" s="16"/>
      <c r="S13155" s="16"/>
      <c r="T13155" s="16"/>
      <c r="U13155" s="16"/>
      <c r="V13155" s="16"/>
      <c r="W13155" s="16"/>
      <c r="X13155" s="16"/>
      <c r="Y13155" s="16"/>
      <c r="Z13155" s="16"/>
      <c r="AA13155" s="16"/>
      <c r="AB13155" s="16"/>
      <c r="AC13155" s="16"/>
      <c r="AD13155" s="16"/>
      <c r="AE13155" s="16"/>
      <c r="AF13155" s="16"/>
      <c r="AG13155" s="16"/>
      <c r="AH13155" s="16"/>
      <c r="AI13155" s="16"/>
      <c r="AJ13155" s="16"/>
      <c r="AK13155" s="16"/>
      <c r="AL13155" s="16"/>
      <c r="AM13155" s="16"/>
      <c r="AN13155" s="16"/>
      <c r="AO13155" s="16"/>
      <c r="AP13155" s="16"/>
      <c r="AQ13155" s="16"/>
      <c r="AR13155" s="16"/>
      <c r="AS13155" s="16"/>
      <c r="AT13155" s="16"/>
      <c r="AU13155" s="16"/>
      <c r="AV13155" s="16"/>
    </row>
    <row r="13159" spans="1:48" s="17" customFormat="1" ht="12.75">
      <c r="A13159" s="4"/>
      <c r="B13159" s="4"/>
      <c r="C13159" s="16"/>
      <c r="D13159" s="25"/>
      <c r="E13159" s="16"/>
      <c r="F13159" s="16"/>
      <c r="G13159" s="16"/>
      <c r="H13159" s="16"/>
      <c r="I13159" s="16"/>
      <c r="J13159" s="16"/>
      <c r="K13159" s="16"/>
      <c r="L13159" s="16"/>
      <c r="M13159" s="16"/>
      <c r="N13159" s="16"/>
      <c r="O13159" s="16"/>
      <c r="P13159" s="16"/>
      <c r="Q13159" s="16"/>
      <c r="R13159" s="16"/>
      <c r="S13159" s="16"/>
      <c r="T13159" s="16"/>
      <c r="U13159" s="16"/>
      <c r="V13159" s="16"/>
      <c r="W13159" s="16"/>
      <c r="X13159" s="16"/>
      <c r="Y13159" s="16"/>
      <c r="Z13159" s="16"/>
      <c r="AA13159" s="16"/>
      <c r="AB13159" s="16"/>
      <c r="AC13159" s="16"/>
      <c r="AD13159" s="16"/>
      <c r="AE13159" s="16"/>
      <c r="AF13159" s="16"/>
      <c r="AG13159" s="16"/>
      <c r="AH13159" s="16"/>
      <c r="AI13159" s="16"/>
      <c r="AJ13159" s="16"/>
      <c r="AK13159" s="16"/>
      <c r="AL13159" s="16"/>
      <c r="AM13159" s="16"/>
      <c r="AN13159" s="16"/>
      <c r="AO13159" s="16"/>
      <c r="AP13159" s="16"/>
      <c r="AQ13159" s="16"/>
      <c r="AR13159" s="16"/>
      <c r="AS13159" s="16"/>
      <c r="AT13159" s="16"/>
      <c r="AU13159" s="16"/>
      <c r="AV13159" s="16"/>
    </row>
    <row r="13162" spans="1:48" s="17" customFormat="1" ht="12.75">
      <c r="A13162" s="4"/>
      <c r="B13162" s="4"/>
      <c r="C13162" s="16"/>
      <c r="D13162" s="25"/>
      <c r="E13162" s="16"/>
      <c r="F13162" s="16"/>
      <c r="G13162" s="16"/>
      <c r="H13162" s="16"/>
      <c r="I13162" s="16"/>
      <c r="J13162" s="16"/>
      <c r="K13162" s="16"/>
      <c r="L13162" s="16"/>
      <c r="M13162" s="16"/>
      <c r="N13162" s="16"/>
      <c r="O13162" s="16"/>
      <c r="P13162" s="16"/>
      <c r="Q13162" s="16"/>
      <c r="R13162" s="16"/>
      <c r="S13162" s="16"/>
      <c r="T13162" s="16"/>
      <c r="U13162" s="16"/>
      <c r="V13162" s="16"/>
      <c r="W13162" s="16"/>
      <c r="X13162" s="16"/>
      <c r="Y13162" s="16"/>
      <c r="Z13162" s="16"/>
      <c r="AA13162" s="16"/>
      <c r="AB13162" s="16"/>
      <c r="AC13162" s="16"/>
      <c r="AD13162" s="16"/>
      <c r="AE13162" s="16"/>
      <c r="AF13162" s="16"/>
      <c r="AG13162" s="16"/>
      <c r="AH13162" s="16"/>
      <c r="AI13162" s="16"/>
      <c r="AJ13162" s="16"/>
      <c r="AK13162" s="16"/>
      <c r="AL13162" s="16"/>
      <c r="AM13162" s="16"/>
      <c r="AN13162" s="16"/>
      <c r="AO13162" s="16"/>
      <c r="AP13162" s="16"/>
      <c r="AQ13162" s="16"/>
      <c r="AR13162" s="16"/>
      <c r="AS13162" s="16"/>
      <c r="AT13162" s="16"/>
      <c r="AU13162" s="16"/>
      <c r="AV13162" s="16"/>
    </row>
    <row r="13165" spans="1:48" s="17" customFormat="1" ht="12.75">
      <c r="A13165" s="4"/>
      <c r="B13165" s="4"/>
      <c r="C13165" s="16"/>
      <c r="D13165" s="25"/>
      <c r="E13165" s="16"/>
      <c r="F13165" s="16"/>
      <c r="G13165" s="16"/>
      <c r="H13165" s="16"/>
      <c r="I13165" s="16"/>
      <c r="J13165" s="16"/>
      <c r="K13165" s="16"/>
      <c r="L13165" s="16"/>
      <c r="M13165" s="16"/>
      <c r="N13165" s="16"/>
      <c r="O13165" s="16"/>
      <c r="P13165" s="16"/>
      <c r="Q13165" s="16"/>
      <c r="R13165" s="16"/>
      <c r="S13165" s="16"/>
      <c r="T13165" s="16"/>
      <c r="U13165" s="16"/>
      <c r="V13165" s="16"/>
      <c r="W13165" s="16"/>
      <c r="X13165" s="16"/>
      <c r="Y13165" s="16"/>
      <c r="Z13165" s="16"/>
      <c r="AA13165" s="16"/>
      <c r="AB13165" s="16"/>
      <c r="AC13165" s="16"/>
      <c r="AD13165" s="16"/>
      <c r="AE13165" s="16"/>
      <c r="AF13165" s="16"/>
      <c r="AG13165" s="16"/>
      <c r="AH13165" s="16"/>
      <c r="AI13165" s="16"/>
      <c r="AJ13165" s="16"/>
      <c r="AK13165" s="16"/>
      <c r="AL13165" s="16"/>
      <c r="AM13165" s="16"/>
      <c r="AN13165" s="16"/>
      <c r="AO13165" s="16"/>
      <c r="AP13165" s="16"/>
      <c r="AQ13165" s="16"/>
      <c r="AR13165" s="16"/>
      <c r="AS13165" s="16"/>
      <c r="AT13165" s="16"/>
      <c r="AU13165" s="16"/>
      <c r="AV13165" s="16"/>
    </row>
    <row r="13167" spans="1:48" s="17" customFormat="1" ht="12.75">
      <c r="A13167" s="4"/>
      <c r="B13167" s="4"/>
      <c r="C13167" s="16"/>
      <c r="D13167" s="25"/>
      <c r="E13167" s="16"/>
      <c r="F13167" s="16"/>
      <c r="G13167" s="16"/>
      <c r="H13167" s="16"/>
      <c r="I13167" s="16"/>
      <c r="J13167" s="16"/>
      <c r="K13167" s="16"/>
      <c r="L13167" s="16"/>
      <c r="M13167" s="16"/>
      <c r="N13167" s="16"/>
      <c r="O13167" s="16"/>
      <c r="P13167" s="16"/>
      <c r="Q13167" s="16"/>
      <c r="R13167" s="16"/>
      <c r="S13167" s="16"/>
      <c r="T13167" s="16"/>
      <c r="U13167" s="16"/>
      <c r="V13167" s="16"/>
      <c r="W13167" s="16"/>
      <c r="X13167" s="16"/>
      <c r="Y13167" s="16"/>
      <c r="Z13167" s="16"/>
      <c r="AA13167" s="16"/>
      <c r="AB13167" s="16"/>
      <c r="AC13167" s="16"/>
      <c r="AD13167" s="16"/>
      <c r="AE13167" s="16"/>
      <c r="AF13167" s="16"/>
      <c r="AG13167" s="16"/>
      <c r="AH13167" s="16"/>
      <c r="AI13167" s="16"/>
      <c r="AJ13167" s="16"/>
      <c r="AK13167" s="16"/>
      <c r="AL13167" s="16"/>
      <c r="AM13167" s="16"/>
      <c r="AN13167" s="16"/>
      <c r="AO13167" s="16"/>
      <c r="AP13167" s="16"/>
      <c r="AQ13167" s="16"/>
      <c r="AR13167" s="16"/>
      <c r="AS13167" s="16"/>
      <c r="AT13167" s="16"/>
      <c r="AU13167" s="16"/>
      <c r="AV13167" s="16"/>
    </row>
    <row r="13169" spans="1:48" s="17" customFormat="1" ht="12.75">
      <c r="A13169" s="4"/>
      <c r="B13169" s="4"/>
      <c r="C13169" s="16"/>
      <c r="D13169" s="25"/>
      <c r="E13169" s="16"/>
      <c r="F13169" s="16"/>
      <c r="G13169" s="16"/>
      <c r="H13169" s="16"/>
      <c r="I13169" s="16"/>
      <c r="J13169" s="16"/>
      <c r="K13169" s="16"/>
      <c r="L13169" s="16"/>
      <c r="M13169" s="16"/>
      <c r="N13169" s="16"/>
      <c r="O13169" s="16"/>
      <c r="P13169" s="16"/>
      <c r="Q13169" s="16"/>
      <c r="R13169" s="16"/>
      <c r="S13169" s="16"/>
      <c r="T13169" s="16"/>
      <c r="U13169" s="16"/>
      <c r="V13169" s="16"/>
      <c r="W13169" s="16"/>
      <c r="X13169" s="16"/>
      <c r="Y13169" s="16"/>
      <c r="Z13169" s="16"/>
      <c r="AA13169" s="16"/>
      <c r="AB13169" s="16"/>
      <c r="AC13169" s="16"/>
      <c r="AD13169" s="16"/>
      <c r="AE13169" s="16"/>
      <c r="AF13169" s="16"/>
      <c r="AG13169" s="16"/>
      <c r="AH13169" s="16"/>
      <c r="AI13169" s="16"/>
      <c r="AJ13169" s="16"/>
      <c r="AK13169" s="16"/>
      <c r="AL13169" s="16"/>
      <c r="AM13169" s="16"/>
      <c r="AN13169" s="16"/>
      <c r="AO13169" s="16"/>
      <c r="AP13169" s="16"/>
      <c r="AQ13169" s="16"/>
      <c r="AR13169" s="16"/>
      <c r="AS13169" s="16"/>
      <c r="AT13169" s="16"/>
      <c r="AU13169" s="16"/>
      <c r="AV13169" s="16"/>
    </row>
    <row r="13171" spans="1:48" s="17" customFormat="1" ht="12.75">
      <c r="A13171" s="4"/>
      <c r="B13171" s="4"/>
      <c r="C13171" s="16"/>
      <c r="D13171" s="25"/>
      <c r="E13171" s="16"/>
      <c r="F13171" s="16"/>
      <c r="G13171" s="16"/>
      <c r="H13171" s="16"/>
      <c r="I13171" s="16"/>
      <c r="J13171" s="16"/>
      <c r="K13171" s="16"/>
      <c r="L13171" s="16"/>
      <c r="M13171" s="16"/>
      <c r="N13171" s="16"/>
      <c r="O13171" s="16"/>
      <c r="P13171" s="16"/>
      <c r="Q13171" s="16"/>
      <c r="R13171" s="16"/>
      <c r="S13171" s="16"/>
      <c r="T13171" s="16"/>
      <c r="U13171" s="16"/>
      <c r="V13171" s="16"/>
      <c r="W13171" s="16"/>
      <c r="X13171" s="16"/>
      <c r="Y13171" s="16"/>
      <c r="Z13171" s="16"/>
      <c r="AA13171" s="16"/>
      <c r="AB13171" s="16"/>
      <c r="AC13171" s="16"/>
      <c r="AD13171" s="16"/>
      <c r="AE13171" s="16"/>
      <c r="AF13171" s="16"/>
      <c r="AG13171" s="16"/>
      <c r="AH13171" s="16"/>
      <c r="AI13171" s="16"/>
      <c r="AJ13171" s="16"/>
      <c r="AK13171" s="16"/>
      <c r="AL13171" s="16"/>
      <c r="AM13171" s="16"/>
      <c r="AN13171" s="16"/>
      <c r="AO13171" s="16"/>
      <c r="AP13171" s="16"/>
      <c r="AQ13171" s="16"/>
      <c r="AR13171" s="16"/>
      <c r="AS13171" s="16"/>
      <c r="AT13171" s="16"/>
      <c r="AU13171" s="16"/>
      <c r="AV13171" s="16"/>
    </row>
    <row r="13179" spans="1:48" s="17" customFormat="1" ht="12.75">
      <c r="A13179" s="4"/>
      <c r="B13179" s="4"/>
      <c r="C13179" s="16"/>
      <c r="D13179" s="25"/>
      <c r="E13179" s="16"/>
      <c r="F13179" s="16"/>
      <c r="G13179" s="16"/>
      <c r="H13179" s="16"/>
      <c r="I13179" s="16"/>
      <c r="J13179" s="16"/>
      <c r="K13179" s="16"/>
      <c r="L13179" s="16"/>
      <c r="M13179" s="16"/>
      <c r="N13179" s="16"/>
      <c r="O13179" s="16"/>
      <c r="P13179" s="16"/>
      <c r="Q13179" s="16"/>
      <c r="R13179" s="16"/>
      <c r="S13179" s="16"/>
      <c r="T13179" s="16"/>
      <c r="U13179" s="16"/>
      <c r="V13179" s="16"/>
      <c r="W13179" s="16"/>
      <c r="X13179" s="16"/>
      <c r="Y13179" s="16"/>
      <c r="Z13179" s="16"/>
      <c r="AA13179" s="16"/>
      <c r="AB13179" s="16"/>
      <c r="AC13179" s="16"/>
      <c r="AD13179" s="16"/>
      <c r="AE13179" s="16"/>
      <c r="AF13179" s="16"/>
      <c r="AG13179" s="16"/>
      <c r="AH13179" s="16"/>
      <c r="AI13179" s="16"/>
      <c r="AJ13179" s="16"/>
      <c r="AK13179" s="16"/>
      <c r="AL13179" s="16"/>
      <c r="AM13179" s="16"/>
      <c r="AN13179" s="16"/>
      <c r="AO13179" s="16"/>
      <c r="AP13179" s="16"/>
      <c r="AQ13179" s="16"/>
      <c r="AR13179" s="16"/>
      <c r="AS13179" s="16"/>
      <c r="AT13179" s="16"/>
      <c r="AU13179" s="16"/>
      <c r="AV13179" s="16"/>
    </row>
    <row r="13181" spans="1:48" s="17" customFormat="1" ht="12.75">
      <c r="A13181" s="4"/>
      <c r="B13181" s="4"/>
      <c r="C13181" s="16"/>
      <c r="D13181" s="25"/>
      <c r="E13181" s="16"/>
      <c r="F13181" s="16"/>
      <c r="G13181" s="16"/>
      <c r="H13181" s="16"/>
      <c r="I13181" s="16"/>
      <c r="J13181" s="16"/>
      <c r="K13181" s="16"/>
      <c r="L13181" s="16"/>
      <c r="M13181" s="16"/>
      <c r="N13181" s="16"/>
      <c r="O13181" s="16"/>
      <c r="P13181" s="16"/>
      <c r="Q13181" s="16"/>
      <c r="R13181" s="16"/>
      <c r="S13181" s="16"/>
      <c r="T13181" s="16"/>
      <c r="U13181" s="16"/>
      <c r="V13181" s="16"/>
      <c r="W13181" s="16"/>
      <c r="X13181" s="16"/>
      <c r="Y13181" s="16"/>
      <c r="Z13181" s="16"/>
      <c r="AA13181" s="16"/>
      <c r="AB13181" s="16"/>
      <c r="AC13181" s="16"/>
      <c r="AD13181" s="16"/>
      <c r="AE13181" s="16"/>
      <c r="AF13181" s="16"/>
      <c r="AG13181" s="16"/>
      <c r="AH13181" s="16"/>
      <c r="AI13181" s="16"/>
      <c r="AJ13181" s="16"/>
      <c r="AK13181" s="16"/>
      <c r="AL13181" s="16"/>
      <c r="AM13181" s="16"/>
      <c r="AN13181" s="16"/>
      <c r="AO13181" s="16"/>
      <c r="AP13181" s="16"/>
      <c r="AQ13181" s="16"/>
      <c r="AR13181" s="16"/>
      <c r="AS13181" s="16"/>
      <c r="AT13181" s="16"/>
      <c r="AU13181" s="16"/>
      <c r="AV13181" s="16"/>
    </row>
    <row r="13184" spans="1:48" s="17" customFormat="1" ht="12.75">
      <c r="A13184" s="4"/>
      <c r="B13184" s="4"/>
      <c r="C13184" s="16"/>
      <c r="D13184" s="25"/>
      <c r="E13184" s="16"/>
      <c r="F13184" s="16"/>
      <c r="G13184" s="16"/>
      <c r="H13184" s="16"/>
      <c r="I13184" s="16"/>
      <c r="J13184" s="16"/>
      <c r="K13184" s="16"/>
      <c r="L13184" s="16"/>
      <c r="M13184" s="16"/>
      <c r="N13184" s="16"/>
      <c r="O13184" s="16"/>
      <c r="P13184" s="16"/>
      <c r="Q13184" s="16"/>
      <c r="R13184" s="16"/>
      <c r="S13184" s="16"/>
      <c r="T13184" s="16"/>
      <c r="U13184" s="16"/>
      <c r="V13184" s="16"/>
      <c r="W13184" s="16"/>
      <c r="X13184" s="16"/>
      <c r="Y13184" s="16"/>
      <c r="Z13184" s="16"/>
      <c r="AA13184" s="16"/>
      <c r="AB13184" s="16"/>
      <c r="AC13184" s="16"/>
      <c r="AD13184" s="16"/>
      <c r="AE13184" s="16"/>
      <c r="AF13184" s="16"/>
      <c r="AG13184" s="16"/>
      <c r="AH13184" s="16"/>
      <c r="AI13184" s="16"/>
      <c r="AJ13184" s="16"/>
      <c r="AK13184" s="16"/>
      <c r="AL13184" s="16"/>
      <c r="AM13184" s="16"/>
      <c r="AN13184" s="16"/>
      <c r="AO13184" s="16"/>
      <c r="AP13184" s="16"/>
      <c r="AQ13184" s="16"/>
      <c r="AR13184" s="16"/>
      <c r="AS13184" s="16"/>
      <c r="AT13184" s="16"/>
      <c r="AU13184" s="16"/>
      <c r="AV13184" s="16"/>
    </row>
    <row r="13187" spans="1:48" s="17" customFormat="1" ht="12.75">
      <c r="A13187" s="4"/>
      <c r="B13187" s="4"/>
      <c r="C13187" s="16"/>
      <c r="D13187" s="25"/>
      <c r="E13187" s="16"/>
      <c r="F13187" s="16"/>
      <c r="G13187" s="16"/>
      <c r="H13187" s="16"/>
      <c r="I13187" s="16"/>
      <c r="J13187" s="16"/>
      <c r="K13187" s="16"/>
      <c r="L13187" s="16"/>
      <c r="M13187" s="16"/>
      <c r="N13187" s="16"/>
      <c r="O13187" s="16"/>
      <c r="P13187" s="16"/>
      <c r="Q13187" s="16"/>
      <c r="R13187" s="16"/>
      <c r="S13187" s="16"/>
      <c r="T13187" s="16"/>
      <c r="U13187" s="16"/>
      <c r="V13187" s="16"/>
      <c r="W13187" s="16"/>
      <c r="X13187" s="16"/>
      <c r="Y13187" s="16"/>
      <c r="Z13187" s="16"/>
      <c r="AA13187" s="16"/>
      <c r="AB13187" s="16"/>
      <c r="AC13187" s="16"/>
      <c r="AD13187" s="16"/>
      <c r="AE13187" s="16"/>
      <c r="AF13187" s="16"/>
      <c r="AG13187" s="16"/>
      <c r="AH13187" s="16"/>
      <c r="AI13187" s="16"/>
      <c r="AJ13187" s="16"/>
      <c r="AK13187" s="16"/>
      <c r="AL13187" s="16"/>
      <c r="AM13187" s="16"/>
      <c r="AN13187" s="16"/>
      <c r="AO13187" s="16"/>
      <c r="AP13187" s="16"/>
      <c r="AQ13187" s="16"/>
      <c r="AR13187" s="16"/>
      <c r="AS13187" s="16"/>
      <c r="AT13187" s="16"/>
      <c r="AU13187" s="16"/>
      <c r="AV13187" s="16"/>
    </row>
    <row r="13190" spans="1:48" s="17" customFormat="1" ht="12.75">
      <c r="A13190" s="4"/>
      <c r="B13190" s="4"/>
      <c r="C13190" s="16"/>
      <c r="D13190" s="25"/>
      <c r="E13190" s="16"/>
      <c r="F13190" s="16"/>
      <c r="G13190" s="16"/>
      <c r="H13190" s="16"/>
      <c r="I13190" s="16"/>
      <c r="J13190" s="16"/>
      <c r="K13190" s="16"/>
      <c r="L13190" s="16"/>
      <c r="M13190" s="16"/>
      <c r="N13190" s="16"/>
      <c r="O13190" s="16"/>
      <c r="P13190" s="16"/>
      <c r="Q13190" s="16"/>
      <c r="R13190" s="16"/>
      <c r="S13190" s="16"/>
      <c r="T13190" s="16"/>
      <c r="U13190" s="16"/>
      <c r="V13190" s="16"/>
      <c r="W13190" s="16"/>
      <c r="X13190" s="16"/>
      <c r="Y13190" s="16"/>
      <c r="Z13190" s="16"/>
      <c r="AA13190" s="16"/>
      <c r="AB13190" s="16"/>
      <c r="AC13190" s="16"/>
      <c r="AD13190" s="16"/>
      <c r="AE13190" s="16"/>
      <c r="AF13190" s="16"/>
      <c r="AG13190" s="16"/>
      <c r="AH13190" s="16"/>
      <c r="AI13190" s="16"/>
      <c r="AJ13190" s="16"/>
      <c r="AK13190" s="16"/>
      <c r="AL13190" s="16"/>
      <c r="AM13190" s="16"/>
      <c r="AN13190" s="16"/>
      <c r="AO13190" s="16"/>
      <c r="AP13190" s="16"/>
      <c r="AQ13190" s="16"/>
      <c r="AR13190" s="16"/>
      <c r="AS13190" s="16"/>
      <c r="AT13190" s="16"/>
      <c r="AU13190" s="16"/>
      <c r="AV13190" s="16"/>
    </row>
    <row r="13193" spans="1:48" s="17" customFormat="1" ht="12.75">
      <c r="A13193" s="4"/>
      <c r="B13193" s="4"/>
      <c r="C13193" s="16"/>
      <c r="D13193" s="25"/>
      <c r="E13193" s="16"/>
      <c r="F13193" s="16"/>
      <c r="G13193" s="16"/>
      <c r="H13193" s="16"/>
      <c r="I13193" s="16"/>
      <c r="J13193" s="16"/>
      <c r="K13193" s="16"/>
      <c r="L13193" s="16"/>
      <c r="M13193" s="16"/>
      <c r="N13193" s="16"/>
      <c r="O13193" s="16"/>
      <c r="P13193" s="16"/>
      <c r="Q13193" s="16"/>
      <c r="R13193" s="16"/>
      <c r="S13193" s="16"/>
      <c r="T13193" s="16"/>
      <c r="U13193" s="16"/>
      <c r="V13193" s="16"/>
      <c r="W13193" s="16"/>
      <c r="X13193" s="16"/>
      <c r="Y13193" s="16"/>
      <c r="Z13193" s="16"/>
      <c r="AA13193" s="16"/>
      <c r="AB13193" s="16"/>
      <c r="AC13193" s="16"/>
      <c r="AD13193" s="16"/>
      <c r="AE13193" s="16"/>
      <c r="AF13193" s="16"/>
      <c r="AG13193" s="16"/>
      <c r="AH13193" s="16"/>
      <c r="AI13193" s="16"/>
      <c r="AJ13193" s="16"/>
      <c r="AK13193" s="16"/>
      <c r="AL13193" s="16"/>
      <c r="AM13193" s="16"/>
      <c r="AN13193" s="16"/>
      <c r="AO13193" s="16"/>
      <c r="AP13193" s="16"/>
      <c r="AQ13193" s="16"/>
      <c r="AR13193" s="16"/>
      <c r="AS13193" s="16"/>
      <c r="AT13193" s="16"/>
      <c r="AU13193" s="16"/>
      <c r="AV13193" s="16"/>
    </row>
    <row r="13209" spans="1:48" s="17" customFormat="1" ht="12.75">
      <c r="A13209" s="4"/>
      <c r="B13209" s="4"/>
      <c r="C13209" s="16"/>
      <c r="D13209" s="25"/>
      <c r="E13209" s="16"/>
      <c r="F13209" s="16"/>
      <c r="G13209" s="16"/>
      <c r="H13209" s="16"/>
      <c r="I13209" s="16"/>
      <c r="J13209" s="16"/>
      <c r="K13209" s="16"/>
      <c r="L13209" s="16"/>
      <c r="M13209" s="16"/>
      <c r="N13209" s="16"/>
      <c r="O13209" s="16"/>
      <c r="P13209" s="16"/>
      <c r="Q13209" s="16"/>
      <c r="R13209" s="16"/>
      <c r="S13209" s="16"/>
      <c r="T13209" s="16"/>
      <c r="U13209" s="16"/>
      <c r="V13209" s="16"/>
      <c r="W13209" s="16"/>
      <c r="X13209" s="16"/>
      <c r="Y13209" s="16"/>
      <c r="Z13209" s="16"/>
      <c r="AA13209" s="16"/>
      <c r="AB13209" s="16"/>
      <c r="AC13209" s="16"/>
      <c r="AD13209" s="16"/>
      <c r="AE13209" s="16"/>
      <c r="AF13209" s="16"/>
      <c r="AG13209" s="16"/>
      <c r="AH13209" s="16"/>
      <c r="AI13209" s="16"/>
      <c r="AJ13209" s="16"/>
      <c r="AK13209" s="16"/>
      <c r="AL13209" s="16"/>
      <c r="AM13209" s="16"/>
      <c r="AN13209" s="16"/>
      <c r="AO13209" s="16"/>
      <c r="AP13209" s="16"/>
      <c r="AQ13209" s="16"/>
      <c r="AR13209" s="16"/>
      <c r="AS13209" s="16"/>
      <c r="AT13209" s="16"/>
      <c r="AU13209" s="16"/>
      <c r="AV13209" s="16"/>
    </row>
    <row r="13215" spans="1:48" s="17" customFormat="1" ht="12.75">
      <c r="A13215" s="4"/>
      <c r="B13215" s="4"/>
      <c r="C13215" s="16"/>
      <c r="D13215" s="25"/>
      <c r="E13215" s="16"/>
      <c r="F13215" s="16"/>
      <c r="G13215" s="16"/>
      <c r="H13215" s="16"/>
      <c r="I13215" s="16"/>
      <c r="J13215" s="16"/>
      <c r="K13215" s="16"/>
      <c r="L13215" s="16"/>
      <c r="M13215" s="16"/>
      <c r="N13215" s="16"/>
      <c r="O13215" s="16"/>
      <c r="P13215" s="16"/>
      <c r="Q13215" s="16"/>
      <c r="R13215" s="16"/>
      <c r="S13215" s="16"/>
      <c r="T13215" s="16"/>
      <c r="U13215" s="16"/>
      <c r="V13215" s="16"/>
      <c r="W13215" s="16"/>
      <c r="X13215" s="16"/>
      <c r="Y13215" s="16"/>
      <c r="Z13215" s="16"/>
      <c r="AA13215" s="16"/>
      <c r="AB13215" s="16"/>
      <c r="AC13215" s="16"/>
      <c r="AD13215" s="16"/>
      <c r="AE13215" s="16"/>
      <c r="AF13215" s="16"/>
      <c r="AG13215" s="16"/>
      <c r="AH13215" s="16"/>
      <c r="AI13215" s="16"/>
      <c r="AJ13215" s="16"/>
      <c r="AK13215" s="16"/>
      <c r="AL13215" s="16"/>
      <c r="AM13215" s="16"/>
      <c r="AN13215" s="16"/>
      <c r="AO13215" s="16"/>
      <c r="AP13215" s="16"/>
      <c r="AQ13215" s="16"/>
      <c r="AR13215" s="16"/>
      <c r="AS13215" s="16"/>
      <c r="AT13215" s="16"/>
      <c r="AU13215" s="16"/>
      <c r="AV13215" s="16"/>
    </row>
    <row r="13230" spans="1:48" s="17" customFormat="1" ht="12.75">
      <c r="A13230" s="4"/>
      <c r="B13230" s="4"/>
      <c r="C13230" s="16"/>
      <c r="D13230" s="25"/>
      <c r="E13230" s="16"/>
      <c r="F13230" s="16"/>
      <c r="G13230" s="16"/>
      <c r="H13230" s="16"/>
      <c r="I13230" s="16"/>
      <c r="J13230" s="16"/>
      <c r="K13230" s="16"/>
      <c r="L13230" s="16"/>
      <c r="M13230" s="16"/>
      <c r="N13230" s="16"/>
      <c r="O13230" s="16"/>
      <c r="P13230" s="16"/>
      <c r="Q13230" s="16"/>
      <c r="R13230" s="16"/>
      <c r="S13230" s="16"/>
      <c r="T13230" s="16"/>
      <c r="U13230" s="16"/>
      <c r="V13230" s="16"/>
      <c r="W13230" s="16"/>
      <c r="X13230" s="16"/>
      <c r="Y13230" s="16"/>
      <c r="Z13230" s="16"/>
      <c r="AA13230" s="16"/>
      <c r="AB13230" s="16"/>
      <c r="AC13230" s="16"/>
      <c r="AD13230" s="16"/>
      <c r="AE13230" s="16"/>
      <c r="AF13230" s="16"/>
      <c r="AG13230" s="16"/>
      <c r="AH13230" s="16"/>
      <c r="AI13230" s="16"/>
      <c r="AJ13230" s="16"/>
      <c r="AK13230" s="16"/>
      <c r="AL13230" s="16"/>
      <c r="AM13230" s="16"/>
      <c r="AN13230" s="16"/>
      <c r="AO13230" s="16"/>
      <c r="AP13230" s="16"/>
      <c r="AQ13230" s="16"/>
      <c r="AR13230" s="16"/>
      <c r="AS13230" s="16"/>
      <c r="AT13230" s="16"/>
      <c r="AU13230" s="16"/>
      <c r="AV13230" s="16"/>
    </row>
    <row r="13247" spans="1:48" s="17" customFormat="1" ht="12.75">
      <c r="A13247" s="4"/>
      <c r="B13247" s="4"/>
      <c r="C13247" s="16"/>
      <c r="D13247" s="25"/>
      <c r="E13247" s="16"/>
      <c r="F13247" s="16"/>
      <c r="G13247" s="16"/>
      <c r="H13247" s="16"/>
      <c r="I13247" s="16"/>
      <c r="J13247" s="16"/>
      <c r="K13247" s="16"/>
      <c r="L13247" s="16"/>
      <c r="M13247" s="16"/>
      <c r="N13247" s="16"/>
      <c r="O13247" s="16"/>
      <c r="P13247" s="16"/>
      <c r="Q13247" s="16"/>
      <c r="R13247" s="16"/>
      <c r="S13247" s="16"/>
      <c r="T13247" s="16"/>
      <c r="U13247" s="16"/>
      <c r="V13247" s="16"/>
      <c r="W13247" s="16"/>
      <c r="X13247" s="16"/>
      <c r="Y13247" s="16"/>
      <c r="Z13247" s="16"/>
      <c r="AA13247" s="16"/>
      <c r="AB13247" s="16"/>
      <c r="AC13247" s="16"/>
      <c r="AD13247" s="16"/>
      <c r="AE13247" s="16"/>
      <c r="AF13247" s="16"/>
      <c r="AG13247" s="16"/>
      <c r="AH13247" s="16"/>
      <c r="AI13247" s="16"/>
      <c r="AJ13247" s="16"/>
      <c r="AK13247" s="16"/>
      <c r="AL13247" s="16"/>
      <c r="AM13247" s="16"/>
      <c r="AN13247" s="16"/>
      <c r="AO13247" s="16"/>
      <c r="AP13247" s="16"/>
      <c r="AQ13247" s="16"/>
      <c r="AR13247" s="16"/>
      <c r="AS13247" s="16"/>
      <c r="AT13247" s="16"/>
      <c r="AU13247" s="16"/>
      <c r="AV13247" s="16"/>
    </row>
    <row r="13250" spans="1:48" s="17" customFormat="1" ht="12.75">
      <c r="A13250" s="4"/>
      <c r="B13250" s="4"/>
      <c r="C13250" s="16"/>
      <c r="D13250" s="25"/>
      <c r="E13250" s="16"/>
      <c r="F13250" s="16"/>
      <c r="G13250" s="16"/>
      <c r="H13250" s="16"/>
      <c r="I13250" s="16"/>
      <c r="J13250" s="16"/>
      <c r="K13250" s="16"/>
      <c r="L13250" s="16"/>
      <c r="M13250" s="16"/>
      <c r="N13250" s="16"/>
      <c r="O13250" s="16"/>
      <c r="P13250" s="16"/>
      <c r="Q13250" s="16"/>
      <c r="R13250" s="16"/>
      <c r="S13250" s="16"/>
      <c r="T13250" s="16"/>
      <c r="U13250" s="16"/>
      <c r="V13250" s="16"/>
      <c r="W13250" s="16"/>
      <c r="X13250" s="16"/>
      <c r="Y13250" s="16"/>
      <c r="Z13250" s="16"/>
      <c r="AA13250" s="16"/>
      <c r="AB13250" s="16"/>
      <c r="AC13250" s="16"/>
      <c r="AD13250" s="16"/>
      <c r="AE13250" s="16"/>
      <c r="AF13250" s="16"/>
      <c r="AG13250" s="16"/>
      <c r="AH13250" s="16"/>
      <c r="AI13250" s="16"/>
      <c r="AJ13250" s="16"/>
      <c r="AK13250" s="16"/>
      <c r="AL13250" s="16"/>
      <c r="AM13250" s="16"/>
      <c r="AN13250" s="16"/>
      <c r="AO13250" s="16"/>
      <c r="AP13250" s="16"/>
      <c r="AQ13250" s="16"/>
      <c r="AR13250" s="16"/>
      <c r="AS13250" s="16"/>
      <c r="AT13250" s="16"/>
      <c r="AU13250" s="16"/>
      <c r="AV13250" s="16"/>
    </row>
    <row r="13251" spans="1:48" s="17" customFormat="1" ht="12.75">
      <c r="A13251" s="4"/>
      <c r="B13251" s="4"/>
      <c r="C13251" s="16"/>
      <c r="D13251" s="25"/>
      <c r="E13251" s="16"/>
      <c r="F13251" s="16"/>
      <c r="G13251" s="16"/>
      <c r="H13251" s="16"/>
      <c r="I13251" s="16"/>
      <c r="J13251" s="16"/>
      <c r="K13251" s="16"/>
      <c r="L13251" s="16"/>
      <c r="M13251" s="16"/>
      <c r="N13251" s="16"/>
      <c r="O13251" s="16"/>
      <c r="P13251" s="16"/>
      <c r="Q13251" s="16"/>
      <c r="R13251" s="16"/>
      <c r="S13251" s="16"/>
      <c r="T13251" s="16"/>
      <c r="U13251" s="16"/>
      <c r="V13251" s="16"/>
      <c r="W13251" s="16"/>
      <c r="X13251" s="16"/>
      <c r="Y13251" s="16"/>
      <c r="Z13251" s="16"/>
      <c r="AA13251" s="16"/>
      <c r="AB13251" s="16"/>
      <c r="AC13251" s="16"/>
      <c r="AD13251" s="16"/>
      <c r="AE13251" s="16"/>
      <c r="AF13251" s="16"/>
      <c r="AG13251" s="16"/>
      <c r="AH13251" s="16"/>
      <c r="AI13251" s="16"/>
      <c r="AJ13251" s="16"/>
      <c r="AK13251" s="16"/>
      <c r="AL13251" s="16"/>
      <c r="AM13251" s="16"/>
      <c r="AN13251" s="16"/>
      <c r="AO13251" s="16"/>
      <c r="AP13251" s="16"/>
      <c r="AQ13251" s="16"/>
      <c r="AR13251" s="16"/>
      <c r="AS13251" s="16"/>
      <c r="AT13251" s="16"/>
      <c r="AU13251" s="16"/>
      <c r="AV13251" s="16"/>
    </row>
    <row r="13252" spans="1:48" s="17" customFormat="1" ht="12.75">
      <c r="A13252" s="4"/>
      <c r="B13252" s="4"/>
      <c r="C13252" s="16"/>
      <c r="D13252" s="25"/>
      <c r="E13252" s="16"/>
      <c r="F13252" s="16"/>
      <c r="G13252" s="16"/>
      <c r="H13252" s="16"/>
      <c r="I13252" s="16"/>
      <c r="J13252" s="16"/>
      <c r="K13252" s="16"/>
      <c r="L13252" s="16"/>
      <c r="M13252" s="16"/>
      <c r="N13252" s="16"/>
      <c r="O13252" s="16"/>
      <c r="P13252" s="16"/>
      <c r="Q13252" s="16"/>
      <c r="R13252" s="16"/>
      <c r="S13252" s="16"/>
      <c r="T13252" s="16"/>
      <c r="U13252" s="16"/>
      <c r="V13252" s="16"/>
      <c r="W13252" s="16"/>
      <c r="X13252" s="16"/>
      <c r="Y13252" s="16"/>
      <c r="Z13252" s="16"/>
      <c r="AA13252" s="16"/>
      <c r="AB13252" s="16"/>
      <c r="AC13252" s="16"/>
      <c r="AD13252" s="16"/>
      <c r="AE13252" s="16"/>
      <c r="AF13252" s="16"/>
      <c r="AG13252" s="16"/>
      <c r="AH13252" s="16"/>
      <c r="AI13252" s="16"/>
      <c r="AJ13252" s="16"/>
      <c r="AK13252" s="16"/>
      <c r="AL13252" s="16"/>
      <c r="AM13252" s="16"/>
      <c r="AN13252" s="16"/>
      <c r="AO13252" s="16"/>
      <c r="AP13252" s="16"/>
      <c r="AQ13252" s="16"/>
      <c r="AR13252" s="16"/>
      <c r="AS13252" s="16"/>
      <c r="AT13252" s="16"/>
      <c r="AU13252" s="16"/>
      <c r="AV13252" s="16"/>
    </row>
    <row r="13253" spans="1:48" s="17" customFormat="1" ht="12.75">
      <c r="A13253" s="4"/>
      <c r="B13253" s="4"/>
      <c r="C13253" s="16"/>
      <c r="D13253" s="25"/>
      <c r="E13253" s="16"/>
      <c r="F13253" s="16"/>
      <c r="G13253" s="16"/>
      <c r="H13253" s="16"/>
      <c r="I13253" s="16"/>
      <c r="J13253" s="16"/>
      <c r="K13253" s="16"/>
      <c r="L13253" s="16"/>
      <c r="M13253" s="16"/>
      <c r="N13253" s="16"/>
      <c r="O13253" s="16"/>
      <c r="P13253" s="16"/>
      <c r="Q13253" s="16"/>
      <c r="R13253" s="16"/>
      <c r="S13253" s="16"/>
      <c r="T13253" s="16"/>
      <c r="U13253" s="16"/>
      <c r="V13253" s="16"/>
      <c r="W13253" s="16"/>
      <c r="X13253" s="16"/>
      <c r="Y13253" s="16"/>
      <c r="Z13253" s="16"/>
      <c r="AA13253" s="16"/>
      <c r="AB13253" s="16"/>
      <c r="AC13253" s="16"/>
      <c r="AD13253" s="16"/>
      <c r="AE13253" s="16"/>
      <c r="AF13253" s="16"/>
      <c r="AG13253" s="16"/>
      <c r="AH13253" s="16"/>
      <c r="AI13253" s="16"/>
      <c r="AJ13253" s="16"/>
      <c r="AK13253" s="16"/>
      <c r="AL13253" s="16"/>
      <c r="AM13253" s="16"/>
      <c r="AN13253" s="16"/>
      <c r="AO13253" s="16"/>
      <c r="AP13253" s="16"/>
      <c r="AQ13253" s="16"/>
      <c r="AR13253" s="16"/>
      <c r="AS13253" s="16"/>
      <c r="AT13253" s="16"/>
      <c r="AU13253" s="16"/>
      <c r="AV13253" s="16"/>
    </row>
    <row r="13254" spans="1:48" s="17" customFormat="1" ht="12.75">
      <c r="A13254" s="4"/>
      <c r="B13254" s="4"/>
      <c r="C13254" s="16"/>
      <c r="D13254" s="25"/>
      <c r="E13254" s="16"/>
      <c r="F13254" s="16"/>
      <c r="G13254" s="16"/>
      <c r="H13254" s="16"/>
      <c r="I13254" s="16"/>
      <c r="J13254" s="16"/>
      <c r="K13254" s="16"/>
      <c r="L13254" s="16"/>
      <c r="M13254" s="16"/>
      <c r="N13254" s="16"/>
      <c r="O13254" s="16"/>
      <c r="P13254" s="16"/>
      <c r="Q13254" s="16"/>
      <c r="R13254" s="16"/>
      <c r="S13254" s="16"/>
      <c r="T13254" s="16"/>
      <c r="U13254" s="16"/>
      <c r="V13254" s="16"/>
      <c r="W13254" s="16"/>
      <c r="X13254" s="16"/>
      <c r="Y13254" s="16"/>
      <c r="Z13254" s="16"/>
      <c r="AA13254" s="16"/>
      <c r="AB13254" s="16"/>
      <c r="AC13254" s="16"/>
      <c r="AD13254" s="16"/>
      <c r="AE13254" s="16"/>
      <c r="AF13254" s="16"/>
      <c r="AG13254" s="16"/>
      <c r="AH13254" s="16"/>
      <c r="AI13254" s="16"/>
      <c r="AJ13254" s="16"/>
      <c r="AK13254" s="16"/>
      <c r="AL13254" s="16"/>
      <c r="AM13254" s="16"/>
      <c r="AN13254" s="16"/>
      <c r="AO13254" s="16"/>
      <c r="AP13254" s="16"/>
      <c r="AQ13254" s="16"/>
      <c r="AR13254" s="16"/>
      <c r="AS13254" s="16"/>
      <c r="AT13254" s="16"/>
      <c r="AU13254" s="16"/>
      <c r="AV13254" s="16"/>
    </row>
    <row r="13268" spans="1:48" s="17" customFormat="1" ht="12.75">
      <c r="A13268" s="4"/>
      <c r="B13268" s="4"/>
      <c r="C13268" s="16"/>
      <c r="D13268" s="25"/>
      <c r="E13268" s="16"/>
      <c r="F13268" s="16"/>
      <c r="G13268" s="16"/>
      <c r="H13268" s="16"/>
      <c r="I13268" s="16"/>
      <c r="J13268" s="16"/>
      <c r="K13268" s="16"/>
      <c r="L13268" s="16"/>
      <c r="M13268" s="16"/>
      <c r="N13268" s="16"/>
      <c r="O13268" s="16"/>
      <c r="P13268" s="16"/>
      <c r="Q13268" s="16"/>
      <c r="R13268" s="16"/>
      <c r="S13268" s="16"/>
      <c r="T13268" s="16"/>
      <c r="U13268" s="16"/>
      <c r="V13268" s="16"/>
      <c r="W13268" s="16"/>
      <c r="X13268" s="16"/>
      <c r="Y13268" s="16"/>
      <c r="Z13268" s="16"/>
      <c r="AA13268" s="16"/>
      <c r="AB13268" s="16"/>
      <c r="AC13268" s="16"/>
      <c r="AD13268" s="16"/>
      <c r="AE13268" s="16"/>
      <c r="AF13268" s="16"/>
      <c r="AG13268" s="16"/>
      <c r="AH13268" s="16"/>
      <c r="AI13268" s="16"/>
      <c r="AJ13268" s="16"/>
      <c r="AK13268" s="16"/>
      <c r="AL13268" s="16"/>
      <c r="AM13268" s="16"/>
      <c r="AN13268" s="16"/>
      <c r="AO13268" s="16"/>
      <c r="AP13268" s="16"/>
      <c r="AQ13268" s="16"/>
      <c r="AR13268" s="16"/>
      <c r="AS13268" s="16"/>
      <c r="AT13268" s="16"/>
      <c r="AU13268" s="16"/>
      <c r="AV13268" s="16"/>
    </row>
    <row r="13273" spans="1:48" s="17" customFormat="1" ht="12.75">
      <c r="A13273" s="4"/>
      <c r="B13273" s="4"/>
      <c r="C13273" s="16"/>
      <c r="D13273" s="25"/>
      <c r="E13273" s="16"/>
      <c r="F13273" s="16"/>
      <c r="G13273" s="16"/>
      <c r="H13273" s="16"/>
      <c r="I13273" s="16"/>
      <c r="J13273" s="16"/>
      <c r="K13273" s="16"/>
      <c r="L13273" s="16"/>
      <c r="M13273" s="16"/>
      <c r="N13273" s="16"/>
      <c r="O13273" s="16"/>
      <c r="P13273" s="16"/>
      <c r="Q13273" s="16"/>
      <c r="R13273" s="16"/>
      <c r="S13273" s="16"/>
      <c r="T13273" s="16"/>
      <c r="U13273" s="16"/>
      <c r="V13273" s="16"/>
      <c r="W13273" s="16"/>
      <c r="X13273" s="16"/>
      <c r="Y13273" s="16"/>
      <c r="Z13273" s="16"/>
      <c r="AA13273" s="16"/>
      <c r="AB13273" s="16"/>
      <c r="AC13273" s="16"/>
      <c r="AD13273" s="16"/>
      <c r="AE13273" s="16"/>
      <c r="AF13273" s="16"/>
      <c r="AG13273" s="16"/>
      <c r="AH13273" s="16"/>
      <c r="AI13273" s="16"/>
      <c r="AJ13273" s="16"/>
      <c r="AK13273" s="16"/>
      <c r="AL13273" s="16"/>
      <c r="AM13273" s="16"/>
      <c r="AN13273" s="16"/>
      <c r="AO13273" s="16"/>
      <c r="AP13273" s="16"/>
      <c r="AQ13273" s="16"/>
      <c r="AR13273" s="16"/>
      <c r="AS13273" s="16"/>
      <c r="AT13273" s="16"/>
      <c r="AU13273" s="16"/>
      <c r="AV13273" s="16"/>
    </row>
    <row r="13276" spans="1:48" s="17" customFormat="1" ht="12.75">
      <c r="A13276" s="4"/>
      <c r="B13276" s="4"/>
      <c r="C13276" s="16"/>
      <c r="D13276" s="25"/>
      <c r="E13276" s="16"/>
      <c r="F13276" s="16"/>
      <c r="G13276" s="16"/>
      <c r="H13276" s="16"/>
      <c r="I13276" s="16"/>
      <c r="J13276" s="16"/>
      <c r="K13276" s="16"/>
      <c r="L13276" s="16"/>
      <c r="M13276" s="16"/>
      <c r="N13276" s="16"/>
      <c r="O13276" s="16"/>
      <c r="P13276" s="16"/>
      <c r="Q13276" s="16"/>
      <c r="R13276" s="16"/>
      <c r="S13276" s="16"/>
      <c r="T13276" s="16"/>
      <c r="U13276" s="16"/>
      <c r="V13276" s="16"/>
      <c r="W13276" s="16"/>
      <c r="X13276" s="16"/>
      <c r="Y13276" s="16"/>
      <c r="Z13276" s="16"/>
      <c r="AA13276" s="16"/>
      <c r="AB13276" s="16"/>
      <c r="AC13276" s="16"/>
      <c r="AD13276" s="16"/>
      <c r="AE13276" s="16"/>
      <c r="AF13276" s="16"/>
      <c r="AG13276" s="16"/>
      <c r="AH13276" s="16"/>
      <c r="AI13276" s="16"/>
      <c r="AJ13276" s="16"/>
      <c r="AK13276" s="16"/>
      <c r="AL13276" s="16"/>
      <c r="AM13276" s="16"/>
      <c r="AN13276" s="16"/>
      <c r="AO13276" s="16"/>
      <c r="AP13276" s="16"/>
      <c r="AQ13276" s="16"/>
      <c r="AR13276" s="16"/>
      <c r="AS13276" s="16"/>
      <c r="AT13276" s="16"/>
      <c r="AU13276" s="16"/>
      <c r="AV13276" s="16"/>
    </row>
    <row r="13277" spans="1:48" s="17" customFormat="1" ht="12.75">
      <c r="A13277" s="4"/>
      <c r="B13277" s="4"/>
      <c r="C13277" s="16"/>
      <c r="D13277" s="25"/>
      <c r="E13277" s="16"/>
      <c r="F13277" s="16"/>
      <c r="G13277" s="16"/>
      <c r="H13277" s="16"/>
      <c r="I13277" s="16"/>
      <c r="J13277" s="16"/>
      <c r="K13277" s="16"/>
      <c r="L13277" s="16"/>
      <c r="M13277" s="16"/>
      <c r="N13277" s="16"/>
      <c r="O13277" s="16"/>
      <c r="P13277" s="16"/>
      <c r="Q13277" s="16"/>
      <c r="R13277" s="16"/>
      <c r="S13277" s="16"/>
      <c r="T13277" s="16"/>
      <c r="U13277" s="16"/>
      <c r="V13277" s="16"/>
      <c r="W13277" s="16"/>
      <c r="X13277" s="16"/>
      <c r="Y13277" s="16"/>
      <c r="Z13277" s="16"/>
      <c r="AA13277" s="16"/>
      <c r="AB13277" s="16"/>
      <c r="AC13277" s="16"/>
      <c r="AD13277" s="16"/>
      <c r="AE13277" s="16"/>
      <c r="AF13277" s="16"/>
      <c r="AG13277" s="16"/>
      <c r="AH13277" s="16"/>
      <c r="AI13277" s="16"/>
      <c r="AJ13277" s="16"/>
      <c r="AK13277" s="16"/>
      <c r="AL13277" s="16"/>
      <c r="AM13277" s="16"/>
      <c r="AN13277" s="16"/>
      <c r="AO13277" s="16"/>
      <c r="AP13277" s="16"/>
      <c r="AQ13277" s="16"/>
      <c r="AR13277" s="16"/>
      <c r="AS13277" s="16"/>
      <c r="AT13277" s="16"/>
      <c r="AU13277" s="16"/>
      <c r="AV13277" s="16"/>
    </row>
    <row r="13278" spans="1:48" s="17" customFormat="1" ht="12.75">
      <c r="A13278" s="4"/>
      <c r="B13278" s="4"/>
      <c r="C13278" s="16"/>
      <c r="D13278" s="25"/>
      <c r="E13278" s="16"/>
      <c r="F13278" s="16"/>
      <c r="G13278" s="16"/>
      <c r="H13278" s="16"/>
      <c r="I13278" s="16"/>
      <c r="J13278" s="16"/>
      <c r="K13278" s="16"/>
      <c r="L13278" s="16"/>
      <c r="M13278" s="16"/>
      <c r="N13278" s="16"/>
      <c r="O13278" s="16"/>
      <c r="P13278" s="16"/>
      <c r="Q13278" s="16"/>
      <c r="R13278" s="16"/>
      <c r="S13278" s="16"/>
      <c r="T13278" s="16"/>
      <c r="U13278" s="16"/>
      <c r="V13278" s="16"/>
      <c r="W13278" s="16"/>
      <c r="X13278" s="16"/>
      <c r="Y13278" s="16"/>
      <c r="Z13278" s="16"/>
      <c r="AA13278" s="16"/>
      <c r="AB13278" s="16"/>
      <c r="AC13278" s="16"/>
      <c r="AD13278" s="16"/>
      <c r="AE13278" s="16"/>
      <c r="AF13278" s="16"/>
      <c r="AG13278" s="16"/>
      <c r="AH13278" s="16"/>
      <c r="AI13278" s="16"/>
      <c r="AJ13278" s="16"/>
      <c r="AK13278" s="16"/>
      <c r="AL13278" s="16"/>
      <c r="AM13278" s="16"/>
      <c r="AN13278" s="16"/>
      <c r="AO13278" s="16"/>
      <c r="AP13278" s="16"/>
      <c r="AQ13278" s="16"/>
      <c r="AR13278" s="16"/>
      <c r="AS13278" s="16"/>
      <c r="AT13278" s="16"/>
      <c r="AU13278" s="16"/>
      <c r="AV13278" s="16"/>
    </row>
    <row r="13279" spans="1:48" s="17" customFormat="1" ht="12.75">
      <c r="A13279" s="4"/>
      <c r="B13279" s="4"/>
      <c r="C13279" s="16"/>
      <c r="D13279" s="25"/>
      <c r="E13279" s="16"/>
      <c r="F13279" s="16"/>
      <c r="G13279" s="16"/>
      <c r="H13279" s="16"/>
      <c r="I13279" s="16"/>
      <c r="J13279" s="16"/>
      <c r="K13279" s="16"/>
      <c r="L13279" s="16"/>
      <c r="M13279" s="16"/>
      <c r="N13279" s="16"/>
      <c r="O13279" s="16"/>
      <c r="P13279" s="16"/>
      <c r="Q13279" s="16"/>
      <c r="R13279" s="16"/>
      <c r="S13279" s="16"/>
      <c r="T13279" s="16"/>
      <c r="U13279" s="16"/>
      <c r="V13279" s="16"/>
      <c r="W13279" s="16"/>
      <c r="X13279" s="16"/>
      <c r="Y13279" s="16"/>
      <c r="Z13279" s="16"/>
      <c r="AA13279" s="16"/>
      <c r="AB13279" s="16"/>
      <c r="AC13279" s="16"/>
      <c r="AD13279" s="16"/>
      <c r="AE13279" s="16"/>
      <c r="AF13279" s="16"/>
      <c r="AG13279" s="16"/>
      <c r="AH13279" s="16"/>
      <c r="AI13279" s="16"/>
      <c r="AJ13279" s="16"/>
      <c r="AK13279" s="16"/>
      <c r="AL13279" s="16"/>
      <c r="AM13279" s="16"/>
      <c r="AN13279" s="16"/>
      <c r="AO13279" s="16"/>
      <c r="AP13279" s="16"/>
      <c r="AQ13279" s="16"/>
      <c r="AR13279" s="16"/>
      <c r="AS13279" s="16"/>
      <c r="AT13279" s="16"/>
      <c r="AU13279" s="16"/>
      <c r="AV13279" s="16"/>
    </row>
    <row r="13280" spans="1:48" s="17" customFormat="1" ht="12.75">
      <c r="A13280" s="4"/>
      <c r="B13280" s="4"/>
      <c r="C13280" s="16"/>
      <c r="D13280" s="25"/>
      <c r="E13280" s="16"/>
      <c r="F13280" s="16"/>
      <c r="G13280" s="16"/>
      <c r="H13280" s="16"/>
      <c r="I13280" s="16"/>
      <c r="J13280" s="16"/>
      <c r="K13280" s="16"/>
      <c r="L13280" s="16"/>
      <c r="M13280" s="16"/>
      <c r="N13280" s="16"/>
      <c r="O13280" s="16"/>
      <c r="P13280" s="16"/>
      <c r="Q13280" s="16"/>
      <c r="R13280" s="16"/>
      <c r="S13280" s="16"/>
      <c r="T13280" s="16"/>
      <c r="U13280" s="16"/>
      <c r="V13280" s="16"/>
      <c r="W13280" s="16"/>
      <c r="X13280" s="16"/>
      <c r="Y13280" s="16"/>
      <c r="Z13280" s="16"/>
      <c r="AA13280" s="16"/>
      <c r="AB13280" s="16"/>
      <c r="AC13280" s="16"/>
      <c r="AD13280" s="16"/>
      <c r="AE13280" s="16"/>
      <c r="AF13280" s="16"/>
      <c r="AG13280" s="16"/>
      <c r="AH13280" s="16"/>
      <c r="AI13280" s="16"/>
      <c r="AJ13280" s="16"/>
      <c r="AK13280" s="16"/>
      <c r="AL13280" s="16"/>
      <c r="AM13280" s="16"/>
      <c r="AN13280" s="16"/>
      <c r="AO13280" s="16"/>
      <c r="AP13280" s="16"/>
      <c r="AQ13280" s="16"/>
      <c r="AR13280" s="16"/>
      <c r="AS13280" s="16"/>
      <c r="AT13280" s="16"/>
      <c r="AU13280" s="16"/>
      <c r="AV13280" s="16"/>
    </row>
    <row r="13292" spans="1:48" s="17" customFormat="1" ht="12.75">
      <c r="A13292" s="4"/>
      <c r="B13292" s="4"/>
      <c r="C13292" s="16"/>
      <c r="D13292" s="25"/>
      <c r="E13292" s="16"/>
      <c r="F13292" s="16"/>
      <c r="G13292" s="16"/>
      <c r="H13292" s="16"/>
      <c r="I13292" s="16"/>
      <c r="J13292" s="16"/>
      <c r="K13292" s="16"/>
      <c r="L13292" s="16"/>
      <c r="M13292" s="16"/>
      <c r="N13292" s="16"/>
      <c r="O13292" s="16"/>
      <c r="P13292" s="16"/>
      <c r="Q13292" s="16"/>
      <c r="R13292" s="16"/>
      <c r="S13292" s="16"/>
      <c r="T13292" s="16"/>
      <c r="U13292" s="16"/>
      <c r="V13292" s="16"/>
      <c r="W13292" s="16"/>
      <c r="X13292" s="16"/>
      <c r="Y13292" s="16"/>
      <c r="Z13292" s="16"/>
      <c r="AA13292" s="16"/>
      <c r="AB13292" s="16"/>
      <c r="AC13292" s="16"/>
      <c r="AD13292" s="16"/>
      <c r="AE13292" s="16"/>
      <c r="AF13292" s="16"/>
      <c r="AG13292" s="16"/>
      <c r="AH13292" s="16"/>
      <c r="AI13292" s="16"/>
      <c r="AJ13292" s="16"/>
      <c r="AK13292" s="16"/>
      <c r="AL13292" s="16"/>
      <c r="AM13292" s="16"/>
      <c r="AN13292" s="16"/>
      <c r="AO13292" s="16"/>
      <c r="AP13292" s="16"/>
      <c r="AQ13292" s="16"/>
      <c r="AR13292" s="16"/>
      <c r="AS13292" s="16"/>
      <c r="AT13292" s="16"/>
      <c r="AU13292" s="16"/>
      <c r="AV13292" s="16"/>
    </row>
    <row r="13295" spans="1:48" s="17" customFormat="1" ht="12.75">
      <c r="A13295" s="4"/>
      <c r="B13295" s="4"/>
      <c r="C13295" s="16"/>
      <c r="D13295" s="25"/>
      <c r="E13295" s="16"/>
      <c r="F13295" s="16"/>
      <c r="G13295" s="16"/>
      <c r="H13295" s="16"/>
      <c r="I13295" s="16"/>
      <c r="J13295" s="16"/>
      <c r="K13295" s="16"/>
      <c r="L13295" s="16"/>
      <c r="M13295" s="16"/>
      <c r="N13295" s="16"/>
      <c r="O13295" s="16"/>
      <c r="P13295" s="16"/>
      <c r="Q13295" s="16"/>
      <c r="R13295" s="16"/>
      <c r="S13295" s="16"/>
      <c r="T13295" s="16"/>
      <c r="U13295" s="16"/>
      <c r="V13295" s="16"/>
      <c r="W13295" s="16"/>
      <c r="X13295" s="16"/>
      <c r="Y13295" s="16"/>
      <c r="Z13295" s="16"/>
      <c r="AA13295" s="16"/>
      <c r="AB13295" s="16"/>
      <c r="AC13295" s="16"/>
      <c r="AD13295" s="16"/>
      <c r="AE13295" s="16"/>
      <c r="AF13295" s="16"/>
      <c r="AG13295" s="16"/>
      <c r="AH13295" s="16"/>
      <c r="AI13295" s="16"/>
      <c r="AJ13295" s="16"/>
      <c r="AK13295" s="16"/>
      <c r="AL13295" s="16"/>
      <c r="AM13295" s="16"/>
      <c r="AN13295" s="16"/>
      <c r="AO13295" s="16"/>
      <c r="AP13295" s="16"/>
      <c r="AQ13295" s="16"/>
      <c r="AR13295" s="16"/>
      <c r="AS13295" s="16"/>
      <c r="AT13295" s="16"/>
      <c r="AU13295" s="16"/>
      <c r="AV13295" s="16"/>
    </row>
    <row r="13301" spans="1:48" s="17" customFormat="1" ht="12.75">
      <c r="A13301" s="4"/>
      <c r="B13301" s="4"/>
      <c r="C13301" s="16"/>
      <c r="D13301" s="25"/>
      <c r="E13301" s="16"/>
      <c r="F13301" s="16"/>
      <c r="G13301" s="16"/>
      <c r="H13301" s="16"/>
      <c r="I13301" s="16"/>
      <c r="J13301" s="16"/>
      <c r="K13301" s="16"/>
      <c r="L13301" s="16"/>
      <c r="M13301" s="16"/>
      <c r="N13301" s="16"/>
      <c r="O13301" s="16"/>
      <c r="P13301" s="16"/>
      <c r="Q13301" s="16"/>
      <c r="R13301" s="16"/>
      <c r="S13301" s="16"/>
      <c r="T13301" s="16"/>
      <c r="U13301" s="16"/>
      <c r="V13301" s="16"/>
      <c r="W13301" s="16"/>
      <c r="X13301" s="16"/>
      <c r="Y13301" s="16"/>
      <c r="Z13301" s="16"/>
      <c r="AA13301" s="16"/>
      <c r="AB13301" s="16"/>
      <c r="AC13301" s="16"/>
      <c r="AD13301" s="16"/>
      <c r="AE13301" s="16"/>
      <c r="AF13301" s="16"/>
      <c r="AG13301" s="16"/>
      <c r="AH13301" s="16"/>
      <c r="AI13301" s="16"/>
      <c r="AJ13301" s="16"/>
      <c r="AK13301" s="16"/>
      <c r="AL13301" s="16"/>
      <c r="AM13301" s="16"/>
      <c r="AN13301" s="16"/>
      <c r="AO13301" s="16"/>
      <c r="AP13301" s="16"/>
      <c r="AQ13301" s="16"/>
      <c r="AR13301" s="16"/>
      <c r="AS13301" s="16"/>
      <c r="AT13301" s="16"/>
      <c r="AU13301" s="16"/>
      <c r="AV13301" s="16"/>
    </row>
    <row r="13302" spans="1:48" s="17" customFormat="1" ht="12.75">
      <c r="A13302" s="4"/>
      <c r="B13302" s="4"/>
      <c r="C13302" s="16"/>
      <c r="D13302" s="25"/>
      <c r="E13302" s="16"/>
      <c r="F13302" s="16"/>
      <c r="G13302" s="16"/>
      <c r="H13302" s="16"/>
      <c r="I13302" s="16"/>
      <c r="J13302" s="16"/>
      <c r="K13302" s="16"/>
      <c r="L13302" s="16"/>
      <c r="M13302" s="16"/>
      <c r="N13302" s="16"/>
      <c r="O13302" s="16"/>
      <c r="P13302" s="16"/>
      <c r="Q13302" s="16"/>
      <c r="R13302" s="16"/>
      <c r="S13302" s="16"/>
      <c r="T13302" s="16"/>
      <c r="U13302" s="16"/>
      <c r="V13302" s="16"/>
      <c r="W13302" s="16"/>
      <c r="X13302" s="16"/>
      <c r="Y13302" s="16"/>
      <c r="Z13302" s="16"/>
      <c r="AA13302" s="16"/>
      <c r="AB13302" s="16"/>
      <c r="AC13302" s="16"/>
      <c r="AD13302" s="16"/>
      <c r="AE13302" s="16"/>
      <c r="AF13302" s="16"/>
      <c r="AG13302" s="16"/>
      <c r="AH13302" s="16"/>
      <c r="AI13302" s="16"/>
      <c r="AJ13302" s="16"/>
      <c r="AK13302" s="16"/>
      <c r="AL13302" s="16"/>
      <c r="AM13302" s="16"/>
      <c r="AN13302" s="16"/>
      <c r="AO13302" s="16"/>
      <c r="AP13302" s="16"/>
      <c r="AQ13302" s="16"/>
      <c r="AR13302" s="16"/>
      <c r="AS13302" s="16"/>
      <c r="AT13302" s="16"/>
      <c r="AU13302" s="16"/>
      <c r="AV13302" s="16"/>
    </row>
    <row r="13303" spans="1:48" s="17" customFormat="1" ht="12.75">
      <c r="A13303" s="4"/>
      <c r="B13303" s="4"/>
      <c r="C13303" s="16"/>
      <c r="D13303" s="25"/>
      <c r="E13303" s="16"/>
      <c r="F13303" s="16"/>
      <c r="G13303" s="16"/>
      <c r="H13303" s="16"/>
      <c r="I13303" s="16"/>
      <c r="J13303" s="16"/>
      <c r="K13303" s="16"/>
      <c r="L13303" s="16"/>
      <c r="M13303" s="16"/>
      <c r="N13303" s="16"/>
      <c r="O13303" s="16"/>
      <c r="P13303" s="16"/>
      <c r="Q13303" s="16"/>
      <c r="R13303" s="16"/>
      <c r="S13303" s="16"/>
      <c r="T13303" s="16"/>
      <c r="U13303" s="16"/>
      <c r="V13303" s="16"/>
      <c r="W13303" s="16"/>
      <c r="X13303" s="16"/>
      <c r="Y13303" s="16"/>
      <c r="Z13303" s="16"/>
      <c r="AA13303" s="16"/>
      <c r="AB13303" s="16"/>
      <c r="AC13303" s="16"/>
      <c r="AD13303" s="16"/>
      <c r="AE13303" s="16"/>
      <c r="AF13303" s="16"/>
      <c r="AG13303" s="16"/>
      <c r="AH13303" s="16"/>
      <c r="AI13303" s="16"/>
      <c r="AJ13303" s="16"/>
      <c r="AK13303" s="16"/>
      <c r="AL13303" s="16"/>
      <c r="AM13303" s="16"/>
      <c r="AN13303" s="16"/>
      <c r="AO13303" s="16"/>
      <c r="AP13303" s="16"/>
      <c r="AQ13303" s="16"/>
      <c r="AR13303" s="16"/>
      <c r="AS13303" s="16"/>
      <c r="AT13303" s="16"/>
      <c r="AU13303" s="16"/>
      <c r="AV13303" s="16"/>
    </row>
    <row r="13304" spans="1:48" s="17" customFormat="1" ht="12.75">
      <c r="A13304" s="4"/>
      <c r="B13304" s="4"/>
      <c r="C13304" s="16"/>
      <c r="D13304" s="25"/>
      <c r="E13304" s="16"/>
      <c r="F13304" s="16"/>
      <c r="G13304" s="16"/>
      <c r="H13304" s="16"/>
      <c r="I13304" s="16"/>
      <c r="J13304" s="16"/>
      <c r="K13304" s="16"/>
      <c r="L13304" s="16"/>
      <c r="M13304" s="16"/>
      <c r="N13304" s="16"/>
      <c r="O13304" s="16"/>
      <c r="P13304" s="16"/>
      <c r="Q13304" s="16"/>
      <c r="R13304" s="16"/>
      <c r="S13304" s="16"/>
      <c r="T13304" s="16"/>
      <c r="U13304" s="16"/>
      <c r="V13304" s="16"/>
      <c r="W13304" s="16"/>
      <c r="X13304" s="16"/>
      <c r="Y13304" s="16"/>
      <c r="Z13304" s="16"/>
      <c r="AA13304" s="16"/>
      <c r="AB13304" s="16"/>
      <c r="AC13304" s="16"/>
      <c r="AD13304" s="16"/>
      <c r="AE13304" s="16"/>
      <c r="AF13304" s="16"/>
      <c r="AG13304" s="16"/>
      <c r="AH13304" s="16"/>
      <c r="AI13304" s="16"/>
      <c r="AJ13304" s="16"/>
      <c r="AK13304" s="16"/>
      <c r="AL13304" s="16"/>
      <c r="AM13304" s="16"/>
      <c r="AN13304" s="16"/>
      <c r="AO13304" s="16"/>
      <c r="AP13304" s="16"/>
      <c r="AQ13304" s="16"/>
      <c r="AR13304" s="16"/>
      <c r="AS13304" s="16"/>
      <c r="AT13304" s="16"/>
      <c r="AU13304" s="16"/>
      <c r="AV13304" s="16"/>
    </row>
    <row r="13305" spans="1:48" s="17" customFormat="1" ht="12.75">
      <c r="A13305" s="4"/>
      <c r="B13305" s="4"/>
      <c r="C13305" s="16"/>
      <c r="D13305" s="25"/>
      <c r="E13305" s="16"/>
      <c r="F13305" s="16"/>
      <c r="G13305" s="16"/>
      <c r="H13305" s="16"/>
      <c r="I13305" s="16"/>
      <c r="J13305" s="16"/>
      <c r="K13305" s="16"/>
      <c r="L13305" s="16"/>
      <c r="M13305" s="16"/>
      <c r="N13305" s="16"/>
      <c r="O13305" s="16"/>
      <c r="P13305" s="16"/>
      <c r="Q13305" s="16"/>
      <c r="R13305" s="16"/>
      <c r="S13305" s="16"/>
      <c r="T13305" s="16"/>
      <c r="U13305" s="16"/>
      <c r="V13305" s="16"/>
      <c r="W13305" s="16"/>
      <c r="X13305" s="16"/>
      <c r="Y13305" s="16"/>
      <c r="Z13305" s="16"/>
      <c r="AA13305" s="16"/>
      <c r="AB13305" s="16"/>
      <c r="AC13305" s="16"/>
      <c r="AD13305" s="16"/>
      <c r="AE13305" s="16"/>
      <c r="AF13305" s="16"/>
      <c r="AG13305" s="16"/>
      <c r="AH13305" s="16"/>
      <c r="AI13305" s="16"/>
      <c r="AJ13305" s="16"/>
      <c r="AK13305" s="16"/>
      <c r="AL13305" s="16"/>
      <c r="AM13305" s="16"/>
      <c r="AN13305" s="16"/>
      <c r="AO13305" s="16"/>
      <c r="AP13305" s="16"/>
      <c r="AQ13305" s="16"/>
      <c r="AR13305" s="16"/>
      <c r="AS13305" s="16"/>
      <c r="AT13305" s="16"/>
      <c r="AU13305" s="16"/>
      <c r="AV13305" s="16"/>
    </row>
    <row r="13306" spans="1:48" s="17" customFormat="1" ht="12.75">
      <c r="A13306" s="4"/>
      <c r="B13306" s="4"/>
      <c r="C13306" s="16"/>
      <c r="D13306" s="25"/>
      <c r="E13306" s="16"/>
      <c r="F13306" s="16"/>
      <c r="G13306" s="16"/>
      <c r="H13306" s="16"/>
      <c r="I13306" s="16"/>
      <c r="J13306" s="16"/>
      <c r="K13306" s="16"/>
      <c r="L13306" s="16"/>
      <c r="M13306" s="16"/>
      <c r="N13306" s="16"/>
      <c r="O13306" s="16"/>
      <c r="P13306" s="16"/>
      <c r="Q13306" s="16"/>
      <c r="R13306" s="16"/>
      <c r="S13306" s="16"/>
      <c r="T13306" s="16"/>
      <c r="U13306" s="16"/>
      <c r="V13306" s="16"/>
      <c r="W13306" s="16"/>
      <c r="X13306" s="16"/>
      <c r="Y13306" s="16"/>
      <c r="Z13306" s="16"/>
      <c r="AA13306" s="16"/>
      <c r="AB13306" s="16"/>
      <c r="AC13306" s="16"/>
      <c r="AD13306" s="16"/>
      <c r="AE13306" s="16"/>
      <c r="AF13306" s="16"/>
      <c r="AG13306" s="16"/>
      <c r="AH13306" s="16"/>
      <c r="AI13306" s="16"/>
      <c r="AJ13306" s="16"/>
      <c r="AK13306" s="16"/>
      <c r="AL13306" s="16"/>
      <c r="AM13306" s="16"/>
      <c r="AN13306" s="16"/>
      <c r="AO13306" s="16"/>
      <c r="AP13306" s="16"/>
      <c r="AQ13306" s="16"/>
      <c r="AR13306" s="16"/>
      <c r="AS13306" s="16"/>
      <c r="AT13306" s="16"/>
      <c r="AU13306" s="16"/>
      <c r="AV13306" s="16"/>
    </row>
    <row r="13307" spans="1:48" s="17" customFormat="1" ht="12.75">
      <c r="A13307" s="4"/>
      <c r="B13307" s="4"/>
      <c r="C13307" s="16"/>
      <c r="D13307" s="25"/>
      <c r="E13307" s="16"/>
      <c r="F13307" s="16"/>
      <c r="G13307" s="16"/>
      <c r="H13307" s="16"/>
      <c r="I13307" s="16"/>
      <c r="J13307" s="16"/>
      <c r="K13307" s="16"/>
      <c r="L13307" s="16"/>
      <c r="M13307" s="16"/>
      <c r="N13307" s="16"/>
      <c r="O13307" s="16"/>
      <c r="P13307" s="16"/>
      <c r="Q13307" s="16"/>
      <c r="R13307" s="16"/>
      <c r="S13307" s="16"/>
      <c r="T13307" s="16"/>
      <c r="U13307" s="16"/>
      <c r="V13307" s="16"/>
      <c r="W13307" s="16"/>
      <c r="X13307" s="16"/>
      <c r="Y13307" s="16"/>
      <c r="Z13307" s="16"/>
      <c r="AA13307" s="16"/>
      <c r="AB13307" s="16"/>
      <c r="AC13307" s="16"/>
      <c r="AD13307" s="16"/>
      <c r="AE13307" s="16"/>
      <c r="AF13307" s="16"/>
      <c r="AG13307" s="16"/>
      <c r="AH13307" s="16"/>
      <c r="AI13307" s="16"/>
      <c r="AJ13307" s="16"/>
      <c r="AK13307" s="16"/>
      <c r="AL13307" s="16"/>
      <c r="AM13307" s="16"/>
      <c r="AN13307" s="16"/>
      <c r="AO13307" s="16"/>
      <c r="AP13307" s="16"/>
      <c r="AQ13307" s="16"/>
      <c r="AR13307" s="16"/>
      <c r="AS13307" s="16"/>
      <c r="AT13307" s="16"/>
      <c r="AU13307" s="16"/>
      <c r="AV13307" s="16"/>
    </row>
    <row r="13308" spans="1:48" s="17" customFormat="1" ht="12.75">
      <c r="A13308" s="4"/>
      <c r="B13308" s="4"/>
      <c r="C13308" s="16"/>
      <c r="D13308" s="25"/>
      <c r="E13308" s="16"/>
      <c r="F13308" s="16"/>
      <c r="G13308" s="16"/>
      <c r="H13308" s="16"/>
      <c r="I13308" s="16"/>
      <c r="J13308" s="16"/>
      <c r="K13308" s="16"/>
      <c r="L13308" s="16"/>
      <c r="M13308" s="16"/>
      <c r="N13308" s="16"/>
      <c r="O13308" s="16"/>
      <c r="P13308" s="16"/>
      <c r="Q13308" s="16"/>
      <c r="R13308" s="16"/>
      <c r="S13308" s="16"/>
      <c r="T13308" s="16"/>
      <c r="U13308" s="16"/>
      <c r="V13308" s="16"/>
      <c r="W13308" s="16"/>
      <c r="X13308" s="16"/>
      <c r="Y13308" s="16"/>
      <c r="Z13308" s="16"/>
      <c r="AA13308" s="16"/>
      <c r="AB13308" s="16"/>
      <c r="AC13308" s="16"/>
      <c r="AD13308" s="16"/>
      <c r="AE13308" s="16"/>
      <c r="AF13308" s="16"/>
      <c r="AG13308" s="16"/>
      <c r="AH13308" s="16"/>
      <c r="AI13308" s="16"/>
      <c r="AJ13308" s="16"/>
      <c r="AK13308" s="16"/>
      <c r="AL13308" s="16"/>
      <c r="AM13308" s="16"/>
      <c r="AN13308" s="16"/>
      <c r="AO13308" s="16"/>
      <c r="AP13308" s="16"/>
      <c r="AQ13308" s="16"/>
      <c r="AR13308" s="16"/>
      <c r="AS13308" s="16"/>
      <c r="AT13308" s="16"/>
      <c r="AU13308" s="16"/>
      <c r="AV13308" s="16"/>
    </row>
    <row r="13319" spans="1:48" s="17" customFormat="1" ht="12.75">
      <c r="A13319" s="4"/>
      <c r="B13319" s="4"/>
      <c r="C13319" s="16"/>
      <c r="D13319" s="25"/>
      <c r="E13319" s="16"/>
      <c r="F13319" s="16"/>
      <c r="G13319" s="16"/>
      <c r="H13319" s="16"/>
      <c r="I13319" s="16"/>
      <c r="J13319" s="16"/>
      <c r="K13319" s="16"/>
      <c r="L13319" s="16"/>
      <c r="M13319" s="16"/>
      <c r="N13319" s="16"/>
      <c r="O13319" s="16"/>
      <c r="P13319" s="16"/>
      <c r="Q13319" s="16"/>
      <c r="R13319" s="16"/>
      <c r="S13319" s="16"/>
      <c r="T13319" s="16"/>
      <c r="U13319" s="16"/>
      <c r="V13319" s="16"/>
      <c r="W13319" s="16"/>
      <c r="X13319" s="16"/>
      <c r="Y13319" s="16"/>
      <c r="Z13319" s="16"/>
      <c r="AA13319" s="16"/>
      <c r="AB13319" s="16"/>
      <c r="AC13319" s="16"/>
      <c r="AD13319" s="16"/>
      <c r="AE13319" s="16"/>
      <c r="AF13319" s="16"/>
      <c r="AG13319" s="16"/>
      <c r="AH13319" s="16"/>
      <c r="AI13319" s="16"/>
      <c r="AJ13319" s="16"/>
      <c r="AK13319" s="16"/>
      <c r="AL13319" s="16"/>
      <c r="AM13319" s="16"/>
      <c r="AN13319" s="16"/>
      <c r="AO13319" s="16"/>
      <c r="AP13319" s="16"/>
      <c r="AQ13319" s="16"/>
      <c r="AR13319" s="16"/>
      <c r="AS13319" s="16"/>
      <c r="AT13319" s="16"/>
      <c r="AU13319" s="16"/>
      <c r="AV13319" s="16"/>
    </row>
    <row r="13326" spans="1:48" s="17" customFormat="1" ht="12.75">
      <c r="A13326" s="4"/>
      <c r="B13326" s="4"/>
      <c r="C13326" s="16"/>
      <c r="D13326" s="25"/>
      <c r="E13326" s="16"/>
      <c r="F13326" s="16"/>
      <c r="G13326" s="16"/>
      <c r="H13326" s="16"/>
      <c r="I13326" s="16"/>
      <c r="J13326" s="16"/>
      <c r="K13326" s="16"/>
      <c r="L13326" s="16"/>
      <c r="M13326" s="16"/>
      <c r="N13326" s="16"/>
      <c r="O13326" s="16"/>
      <c r="P13326" s="16"/>
      <c r="Q13326" s="16"/>
      <c r="R13326" s="16"/>
      <c r="S13326" s="16"/>
      <c r="T13326" s="16"/>
      <c r="U13326" s="16"/>
      <c r="V13326" s="16"/>
      <c r="W13326" s="16"/>
      <c r="X13326" s="16"/>
      <c r="Y13326" s="16"/>
      <c r="Z13326" s="16"/>
      <c r="AA13326" s="16"/>
      <c r="AB13326" s="16"/>
      <c r="AC13326" s="16"/>
      <c r="AD13326" s="16"/>
      <c r="AE13326" s="16"/>
      <c r="AF13326" s="16"/>
      <c r="AG13326" s="16"/>
      <c r="AH13326" s="16"/>
      <c r="AI13326" s="16"/>
      <c r="AJ13326" s="16"/>
      <c r="AK13326" s="16"/>
      <c r="AL13326" s="16"/>
      <c r="AM13326" s="16"/>
      <c r="AN13326" s="16"/>
      <c r="AO13326" s="16"/>
      <c r="AP13326" s="16"/>
      <c r="AQ13326" s="16"/>
      <c r="AR13326" s="16"/>
      <c r="AS13326" s="16"/>
      <c r="AT13326" s="16"/>
      <c r="AU13326" s="16"/>
      <c r="AV13326" s="16"/>
    </row>
    <row r="13327" spans="1:48" s="17" customFormat="1" ht="12.75">
      <c r="A13327" s="4"/>
      <c r="B13327" s="4"/>
      <c r="C13327" s="16"/>
      <c r="D13327" s="25"/>
      <c r="E13327" s="16"/>
      <c r="F13327" s="16"/>
      <c r="G13327" s="16"/>
      <c r="H13327" s="16"/>
      <c r="I13327" s="16"/>
      <c r="J13327" s="16"/>
      <c r="K13327" s="16"/>
      <c r="L13327" s="16"/>
      <c r="M13327" s="16"/>
      <c r="N13327" s="16"/>
      <c r="O13327" s="16"/>
      <c r="P13327" s="16"/>
      <c r="Q13327" s="16"/>
      <c r="R13327" s="16"/>
      <c r="S13327" s="16"/>
      <c r="T13327" s="16"/>
      <c r="U13327" s="16"/>
      <c r="V13327" s="16"/>
      <c r="W13327" s="16"/>
      <c r="X13327" s="16"/>
      <c r="Y13327" s="16"/>
      <c r="Z13327" s="16"/>
      <c r="AA13327" s="16"/>
      <c r="AB13327" s="16"/>
      <c r="AC13327" s="16"/>
      <c r="AD13327" s="16"/>
      <c r="AE13327" s="16"/>
      <c r="AF13327" s="16"/>
      <c r="AG13327" s="16"/>
      <c r="AH13327" s="16"/>
      <c r="AI13327" s="16"/>
      <c r="AJ13327" s="16"/>
      <c r="AK13327" s="16"/>
      <c r="AL13327" s="16"/>
      <c r="AM13327" s="16"/>
      <c r="AN13327" s="16"/>
      <c r="AO13327" s="16"/>
      <c r="AP13327" s="16"/>
      <c r="AQ13327" s="16"/>
      <c r="AR13327" s="16"/>
      <c r="AS13327" s="16"/>
      <c r="AT13327" s="16"/>
      <c r="AU13327" s="16"/>
      <c r="AV13327" s="16"/>
    </row>
    <row r="13328" spans="1:48" s="17" customFormat="1" ht="12.75">
      <c r="A13328" s="4"/>
      <c r="B13328" s="4"/>
      <c r="C13328" s="16"/>
      <c r="D13328" s="25"/>
      <c r="E13328" s="16"/>
      <c r="F13328" s="16"/>
      <c r="G13328" s="16"/>
      <c r="H13328" s="16"/>
      <c r="I13328" s="16"/>
      <c r="J13328" s="16"/>
      <c r="K13328" s="16"/>
      <c r="L13328" s="16"/>
      <c r="M13328" s="16"/>
      <c r="N13328" s="16"/>
      <c r="O13328" s="16"/>
      <c r="P13328" s="16"/>
      <c r="Q13328" s="16"/>
      <c r="R13328" s="16"/>
      <c r="S13328" s="16"/>
      <c r="T13328" s="16"/>
      <c r="U13328" s="16"/>
      <c r="V13328" s="16"/>
      <c r="W13328" s="16"/>
      <c r="X13328" s="16"/>
      <c r="Y13328" s="16"/>
      <c r="Z13328" s="16"/>
      <c r="AA13328" s="16"/>
      <c r="AB13328" s="16"/>
      <c r="AC13328" s="16"/>
      <c r="AD13328" s="16"/>
      <c r="AE13328" s="16"/>
      <c r="AF13328" s="16"/>
      <c r="AG13328" s="16"/>
      <c r="AH13328" s="16"/>
      <c r="AI13328" s="16"/>
      <c r="AJ13328" s="16"/>
      <c r="AK13328" s="16"/>
      <c r="AL13328" s="16"/>
      <c r="AM13328" s="16"/>
      <c r="AN13328" s="16"/>
      <c r="AO13328" s="16"/>
      <c r="AP13328" s="16"/>
      <c r="AQ13328" s="16"/>
      <c r="AR13328" s="16"/>
      <c r="AS13328" s="16"/>
      <c r="AT13328" s="16"/>
      <c r="AU13328" s="16"/>
      <c r="AV13328" s="16"/>
    </row>
    <row r="13329" spans="1:48" s="17" customFormat="1" ht="12.75">
      <c r="A13329" s="4"/>
      <c r="B13329" s="4"/>
      <c r="C13329" s="16"/>
      <c r="D13329" s="25"/>
      <c r="E13329" s="16"/>
      <c r="F13329" s="16"/>
      <c r="G13329" s="16"/>
      <c r="H13329" s="16"/>
      <c r="I13329" s="16"/>
      <c r="J13329" s="16"/>
      <c r="K13329" s="16"/>
      <c r="L13329" s="16"/>
      <c r="M13329" s="16"/>
      <c r="N13329" s="16"/>
      <c r="O13329" s="16"/>
      <c r="P13329" s="16"/>
      <c r="Q13329" s="16"/>
      <c r="R13329" s="16"/>
      <c r="S13329" s="16"/>
      <c r="T13329" s="16"/>
      <c r="U13329" s="16"/>
      <c r="V13329" s="16"/>
      <c r="W13329" s="16"/>
      <c r="X13329" s="16"/>
      <c r="Y13329" s="16"/>
      <c r="Z13329" s="16"/>
      <c r="AA13329" s="16"/>
      <c r="AB13329" s="16"/>
      <c r="AC13329" s="16"/>
      <c r="AD13329" s="16"/>
      <c r="AE13329" s="16"/>
      <c r="AF13329" s="16"/>
      <c r="AG13329" s="16"/>
      <c r="AH13329" s="16"/>
      <c r="AI13329" s="16"/>
      <c r="AJ13329" s="16"/>
      <c r="AK13329" s="16"/>
      <c r="AL13329" s="16"/>
      <c r="AM13329" s="16"/>
      <c r="AN13329" s="16"/>
      <c r="AO13329" s="16"/>
      <c r="AP13329" s="16"/>
      <c r="AQ13329" s="16"/>
      <c r="AR13329" s="16"/>
      <c r="AS13329" s="16"/>
      <c r="AT13329" s="16"/>
      <c r="AU13329" s="16"/>
      <c r="AV13329" s="16"/>
    </row>
    <row r="13330" spans="1:48" s="17" customFormat="1" ht="12.75">
      <c r="A13330" s="4"/>
      <c r="B13330" s="4"/>
      <c r="C13330" s="16"/>
      <c r="D13330" s="25"/>
      <c r="E13330" s="16"/>
      <c r="F13330" s="16"/>
      <c r="G13330" s="16"/>
      <c r="H13330" s="16"/>
      <c r="I13330" s="16"/>
      <c r="J13330" s="16"/>
      <c r="K13330" s="16"/>
      <c r="L13330" s="16"/>
      <c r="M13330" s="16"/>
      <c r="N13330" s="16"/>
      <c r="O13330" s="16"/>
      <c r="P13330" s="16"/>
      <c r="Q13330" s="16"/>
      <c r="R13330" s="16"/>
      <c r="S13330" s="16"/>
      <c r="T13330" s="16"/>
      <c r="U13330" s="16"/>
      <c r="V13330" s="16"/>
      <c r="W13330" s="16"/>
      <c r="X13330" s="16"/>
      <c r="Y13330" s="16"/>
      <c r="Z13330" s="16"/>
      <c r="AA13330" s="16"/>
      <c r="AB13330" s="16"/>
      <c r="AC13330" s="16"/>
      <c r="AD13330" s="16"/>
      <c r="AE13330" s="16"/>
      <c r="AF13330" s="16"/>
      <c r="AG13330" s="16"/>
      <c r="AH13330" s="16"/>
      <c r="AI13330" s="16"/>
      <c r="AJ13330" s="16"/>
      <c r="AK13330" s="16"/>
      <c r="AL13330" s="16"/>
      <c r="AM13330" s="16"/>
      <c r="AN13330" s="16"/>
      <c r="AO13330" s="16"/>
      <c r="AP13330" s="16"/>
      <c r="AQ13330" s="16"/>
      <c r="AR13330" s="16"/>
      <c r="AS13330" s="16"/>
      <c r="AT13330" s="16"/>
      <c r="AU13330" s="16"/>
      <c r="AV13330" s="16"/>
    </row>
    <row r="13344" spans="1:48" s="17" customFormat="1" ht="12.75">
      <c r="A13344" s="4"/>
      <c r="B13344" s="4"/>
      <c r="C13344" s="16"/>
      <c r="D13344" s="25"/>
      <c r="E13344" s="16"/>
      <c r="F13344" s="16"/>
      <c r="G13344" s="16"/>
      <c r="H13344" s="16"/>
      <c r="I13344" s="16"/>
      <c r="J13344" s="16"/>
      <c r="K13344" s="16"/>
      <c r="L13344" s="16"/>
      <c r="M13344" s="16"/>
      <c r="N13344" s="16"/>
      <c r="O13344" s="16"/>
      <c r="P13344" s="16"/>
      <c r="Q13344" s="16"/>
      <c r="R13344" s="16"/>
      <c r="S13344" s="16"/>
      <c r="T13344" s="16"/>
      <c r="U13344" s="16"/>
      <c r="V13344" s="16"/>
      <c r="W13344" s="16"/>
      <c r="X13344" s="16"/>
      <c r="Y13344" s="16"/>
      <c r="Z13344" s="16"/>
      <c r="AA13344" s="16"/>
      <c r="AB13344" s="16"/>
      <c r="AC13344" s="16"/>
      <c r="AD13344" s="16"/>
      <c r="AE13344" s="16"/>
      <c r="AF13344" s="16"/>
      <c r="AG13344" s="16"/>
      <c r="AH13344" s="16"/>
      <c r="AI13344" s="16"/>
      <c r="AJ13344" s="16"/>
      <c r="AK13344" s="16"/>
      <c r="AL13344" s="16"/>
      <c r="AM13344" s="16"/>
      <c r="AN13344" s="16"/>
      <c r="AO13344" s="16"/>
      <c r="AP13344" s="16"/>
      <c r="AQ13344" s="16"/>
      <c r="AR13344" s="16"/>
      <c r="AS13344" s="16"/>
      <c r="AT13344" s="16"/>
      <c r="AU13344" s="16"/>
      <c r="AV13344" s="16"/>
    </row>
    <row r="13347" spans="1:48" s="17" customFormat="1" ht="12.75">
      <c r="A13347" s="4"/>
      <c r="B13347" s="4"/>
      <c r="C13347" s="16"/>
      <c r="D13347" s="25"/>
      <c r="E13347" s="16"/>
      <c r="F13347" s="16"/>
      <c r="G13347" s="16"/>
      <c r="H13347" s="16"/>
      <c r="I13347" s="16"/>
      <c r="J13347" s="16"/>
      <c r="K13347" s="16"/>
      <c r="L13347" s="16"/>
      <c r="M13347" s="16"/>
      <c r="N13347" s="16"/>
      <c r="O13347" s="16"/>
      <c r="P13347" s="16"/>
      <c r="Q13347" s="16"/>
      <c r="R13347" s="16"/>
      <c r="S13347" s="16"/>
      <c r="T13347" s="16"/>
      <c r="U13347" s="16"/>
      <c r="V13347" s="16"/>
      <c r="W13347" s="16"/>
      <c r="X13347" s="16"/>
      <c r="Y13347" s="16"/>
      <c r="Z13347" s="16"/>
      <c r="AA13347" s="16"/>
      <c r="AB13347" s="16"/>
      <c r="AC13347" s="16"/>
      <c r="AD13347" s="16"/>
      <c r="AE13347" s="16"/>
      <c r="AF13347" s="16"/>
      <c r="AG13347" s="16"/>
      <c r="AH13347" s="16"/>
      <c r="AI13347" s="16"/>
      <c r="AJ13347" s="16"/>
      <c r="AK13347" s="16"/>
      <c r="AL13347" s="16"/>
      <c r="AM13347" s="16"/>
      <c r="AN13347" s="16"/>
      <c r="AO13347" s="16"/>
      <c r="AP13347" s="16"/>
      <c r="AQ13347" s="16"/>
      <c r="AR13347" s="16"/>
      <c r="AS13347" s="16"/>
      <c r="AT13347" s="16"/>
      <c r="AU13347" s="16"/>
      <c r="AV13347" s="16"/>
    </row>
    <row r="13351" spans="1:48" s="17" customFormat="1" ht="12.75">
      <c r="A13351" s="4"/>
      <c r="B13351" s="4"/>
      <c r="C13351" s="16"/>
      <c r="D13351" s="25"/>
      <c r="E13351" s="16"/>
      <c r="F13351" s="16"/>
      <c r="G13351" s="16"/>
      <c r="H13351" s="16"/>
      <c r="I13351" s="16"/>
      <c r="J13351" s="16"/>
      <c r="K13351" s="16"/>
      <c r="L13351" s="16"/>
      <c r="M13351" s="16"/>
      <c r="N13351" s="16"/>
      <c r="O13351" s="16"/>
      <c r="P13351" s="16"/>
      <c r="Q13351" s="16"/>
      <c r="R13351" s="16"/>
      <c r="S13351" s="16"/>
      <c r="T13351" s="16"/>
      <c r="U13351" s="16"/>
      <c r="V13351" s="16"/>
      <c r="W13351" s="16"/>
      <c r="X13351" s="16"/>
      <c r="Y13351" s="16"/>
      <c r="Z13351" s="16"/>
      <c r="AA13351" s="16"/>
      <c r="AB13351" s="16"/>
      <c r="AC13351" s="16"/>
      <c r="AD13351" s="16"/>
      <c r="AE13351" s="16"/>
      <c r="AF13351" s="16"/>
      <c r="AG13351" s="16"/>
      <c r="AH13351" s="16"/>
      <c r="AI13351" s="16"/>
      <c r="AJ13351" s="16"/>
      <c r="AK13351" s="16"/>
      <c r="AL13351" s="16"/>
      <c r="AM13351" s="16"/>
      <c r="AN13351" s="16"/>
      <c r="AO13351" s="16"/>
      <c r="AP13351" s="16"/>
      <c r="AQ13351" s="16"/>
      <c r="AR13351" s="16"/>
      <c r="AS13351" s="16"/>
      <c r="AT13351" s="16"/>
      <c r="AU13351" s="16"/>
      <c r="AV13351" s="16"/>
    </row>
    <row r="13355" spans="1:48" s="17" customFormat="1" ht="12.75">
      <c r="A13355" s="4"/>
      <c r="B13355" s="4"/>
      <c r="C13355" s="16"/>
      <c r="D13355" s="25"/>
      <c r="E13355" s="16"/>
      <c r="F13355" s="16"/>
      <c r="G13355" s="16"/>
      <c r="H13355" s="16"/>
      <c r="I13355" s="16"/>
      <c r="J13355" s="16"/>
      <c r="K13355" s="16"/>
      <c r="L13355" s="16"/>
      <c r="M13355" s="16"/>
      <c r="N13355" s="16"/>
      <c r="O13355" s="16"/>
      <c r="P13355" s="16"/>
      <c r="Q13355" s="16"/>
      <c r="R13355" s="16"/>
      <c r="S13355" s="16"/>
      <c r="T13355" s="16"/>
      <c r="U13355" s="16"/>
      <c r="V13355" s="16"/>
      <c r="W13355" s="16"/>
      <c r="X13355" s="16"/>
      <c r="Y13355" s="16"/>
      <c r="Z13355" s="16"/>
      <c r="AA13355" s="16"/>
      <c r="AB13355" s="16"/>
      <c r="AC13355" s="16"/>
      <c r="AD13355" s="16"/>
      <c r="AE13355" s="16"/>
      <c r="AF13355" s="16"/>
      <c r="AG13355" s="16"/>
      <c r="AH13355" s="16"/>
      <c r="AI13355" s="16"/>
      <c r="AJ13355" s="16"/>
      <c r="AK13355" s="16"/>
      <c r="AL13355" s="16"/>
      <c r="AM13355" s="16"/>
      <c r="AN13355" s="16"/>
      <c r="AO13355" s="16"/>
      <c r="AP13355" s="16"/>
      <c r="AQ13355" s="16"/>
      <c r="AR13355" s="16"/>
      <c r="AS13355" s="16"/>
      <c r="AT13355" s="16"/>
      <c r="AU13355" s="16"/>
      <c r="AV13355" s="16"/>
    </row>
    <row r="13361" spans="1:48" s="17" customFormat="1" ht="12.75">
      <c r="A13361" s="4"/>
      <c r="B13361" s="4"/>
      <c r="C13361" s="16"/>
      <c r="D13361" s="25"/>
      <c r="E13361" s="16"/>
      <c r="F13361" s="16"/>
      <c r="G13361" s="16"/>
      <c r="H13361" s="16"/>
      <c r="I13361" s="16"/>
      <c r="J13361" s="16"/>
      <c r="K13361" s="16"/>
      <c r="L13361" s="16"/>
      <c r="M13361" s="16"/>
      <c r="N13361" s="16"/>
      <c r="O13361" s="16"/>
      <c r="P13361" s="16"/>
      <c r="Q13361" s="16"/>
      <c r="R13361" s="16"/>
      <c r="S13361" s="16"/>
      <c r="T13361" s="16"/>
      <c r="U13361" s="16"/>
      <c r="V13361" s="16"/>
      <c r="W13361" s="16"/>
      <c r="X13361" s="16"/>
      <c r="Y13361" s="16"/>
      <c r="Z13361" s="16"/>
      <c r="AA13361" s="16"/>
      <c r="AB13361" s="16"/>
      <c r="AC13361" s="16"/>
      <c r="AD13361" s="16"/>
      <c r="AE13361" s="16"/>
      <c r="AF13361" s="16"/>
      <c r="AG13361" s="16"/>
      <c r="AH13361" s="16"/>
      <c r="AI13361" s="16"/>
      <c r="AJ13361" s="16"/>
      <c r="AK13361" s="16"/>
      <c r="AL13361" s="16"/>
      <c r="AM13361" s="16"/>
      <c r="AN13361" s="16"/>
      <c r="AO13361" s="16"/>
      <c r="AP13361" s="16"/>
      <c r="AQ13361" s="16"/>
      <c r="AR13361" s="16"/>
      <c r="AS13361" s="16"/>
      <c r="AT13361" s="16"/>
      <c r="AU13361" s="16"/>
      <c r="AV13361" s="16"/>
    </row>
    <row r="13364" spans="1:48" s="17" customFormat="1" ht="12.75">
      <c r="A13364" s="4"/>
      <c r="B13364" s="4"/>
      <c r="C13364" s="16"/>
      <c r="D13364" s="25"/>
      <c r="E13364" s="16"/>
      <c r="F13364" s="16"/>
      <c r="G13364" s="16"/>
      <c r="H13364" s="16"/>
      <c r="I13364" s="16"/>
      <c r="J13364" s="16"/>
      <c r="K13364" s="16"/>
      <c r="L13364" s="16"/>
      <c r="M13364" s="16"/>
      <c r="N13364" s="16"/>
      <c r="O13364" s="16"/>
      <c r="P13364" s="16"/>
      <c r="Q13364" s="16"/>
      <c r="R13364" s="16"/>
      <c r="S13364" s="16"/>
      <c r="T13364" s="16"/>
      <c r="U13364" s="16"/>
      <c r="V13364" s="16"/>
      <c r="W13364" s="16"/>
      <c r="X13364" s="16"/>
      <c r="Y13364" s="16"/>
      <c r="Z13364" s="16"/>
      <c r="AA13364" s="16"/>
      <c r="AB13364" s="16"/>
      <c r="AC13364" s="16"/>
      <c r="AD13364" s="16"/>
      <c r="AE13364" s="16"/>
      <c r="AF13364" s="16"/>
      <c r="AG13364" s="16"/>
      <c r="AH13364" s="16"/>
      <c r="AI13364" s="16"/>
      <c r="AJ13364" s="16"/>
      <c r="AK13364" s="16"/>
      <c r="AL13364" s="16"/>
      <c r="AM13364" s="16"/>
      <c r="AN13364" s="16"/>
      <c r="AO13364" s="16"/>
      <c r="AP13364" s="16"/>
      <c r="AQ13364" s="16"/>
      <c r="AR13364" s="16"/>
      <c r="AS13364" s="16"/>
      <c r="AT13364" s="16"/>
      <c r="AU13364" s="16"/>
      <c r="AV13364" s="16"/>
    </row>
    <row r="13367" spans="1:48" s="17" customFormat="1" ht="12.75">
      <c r="A13367" s="4"/>
      <c r="B13367" s="4"/>
      <c r="C13367" s="16"/>
      <c r="D13367" s="25"/>
      <c r="E13367" s="16"/>
      <c r="F13367" s="16"/>
      <c r="G13367" s="16"/>
      <c r="H13367" s="16"/>
      <c r="I13367" s="16"/>
      <c r="J13367" s="16"/>
      <c r="K13367" s="16"/>
      <c r="L13367" s="16"/>
      <c r="M13367" s="16"/>
      <c r="N13367" s="16"/>
      <c r="O13367" s="16"/>
      <c r="P13367" s="16"/>
      <c r="Q13367" s="16"/>
      <c r="R13367" s="16"/>
      <c r="S13367" s="16"/>
      <c r="T13367" s="16"/>
      <c r="U13367" s="16"/>
      <c r="V13367" s="16"/>
      <c r="W13367" s="16"/>
      <c r="X13367" s="16"/>
      <c r="Y13367" s="16"/>
      <c r="Z13367" s="16"/>
      <c r="AA13367" s="16"/>
      <c r="AB13367" s="16"/>
      <c r="AC13367" s="16"/>
      <c r="AD13367" s="16"/>
      <c r="AE13367" s="16"/>
      <c r="AF13367" s="16"/>
      <c r="AG13367" s="16"/>
      <c r="AH13367" s="16"/>
      <c r="AI13367" s="16"/>
      <c r="AJ13367" s="16"/>
      <c r="AK13367" s="16"/>
      <c r="AL13367" s="16"/>
      <c r="AM13367" s="16"/>
      <c r="AN13367" s="16"/>
      <c r="AO13367" s="16"/>
      <c r="AP13367" s="16"/>
      <c r="AQ13367" s="16"/>
      <c r="AR13367" s="16"/>
      <c r="AS13367" s="16"/>
      <c r="AT13367" s="16"/>
      <c r="AU13367" s="16"/>
      <c r="AV13367" s="16"/>
    </row>
    <row r="13371" spans="1:48" s="17" customFormat="1" ht="12.75">
      <c r="A13371" s="4"/>
      <c r="B13371" s="4"/>
      <c r="C13371" s="16"/>
      <c r="D13371" s="25"/>
      <c r="E13371" s="16"/>
      <c r="F13371" s="16"/>
      <c r="G13371" s="16"/>
      <c r="H13371" s="16"/>
      <c r="I13371" s="16"/>
      <c r="J13371" s="16"/>
      <c r="K13371" s="16"/>
      <c r="L13371" s="16"/>
      <c r="M13371" s="16"/>
      <c r="N13371" s="16"/>
      <c r="O13371" s="16"/>
      <c r="P13371" s="16"/>
      <c r="Q13371" s="16"/>
      <c r="R13371" s="16"/>
      <c r="S13371" s="16"/>
      <c r="T13371" s="16"/>
      <c r="U13371" s="16"/>
      <c r="V13371" s="16"/>
      <c r="W13371" s="16"/>
      <c r="X13371" s="16"/>
      <c r="Y13371" s="16"/>
      <c r="Z13371" s="16"/>
      <c r="AA13371" s="16"/>
      <c r="AB13371" s="16"/>
      <c r="AC13371" s="16"/>
      <c r="AD13371" s="16"/>
      <c r="AE13371" s="16"/>
      <c r="AF13371" s="16"/>
      <c r="AG13371" s="16"/>
      <c r="AH13371" s="16"/>
      <c r="AI13371" s="16"/>
      <c r="AJ13371" s="16"/>
      <c r="AK13371" s="16"/>
      <c r="AL13371" s="16"/>
      <c r="AM13371" s="16"/>
      <c r="AN13371" s="16"/>
      <c r="AO13371" s="16"/>
      <c r="AP13371" s="16"/>
      <c r="AQ13371" s="16"/>
      <c r="AR13371" s="16"/>
      <c r="AS13371" s="16"/>
      <c r="AT13371" s="16"/>
      <c r="AU13371" s="16"/>
      <c r="AV13371" s="16"/>
    </row>
    <row r="13375" spans="1:48" s="17" customFormat="1" ht="12.75">
      <c r="A13375" s="4"/>
      <c r="B13375" s="4"/>
      <c r="C13375" s="16"/>
      <c r="D13375" s="25"/>
      <c r="E13375" s="16"/>
      <c r="F13375" s="16"/>
      <c r="G13375" s="16"/>
      <c r="H13375" s="16"/>
      <c r="I13375" s="16"/>
      <c r="J13375" s="16"/>
      <c r="K13375" s="16"/>
      <c r="L13375" s="16"/>
      <c r="M13375" s="16"/>
      <c r="N13375" s="16"/>
      <c r="O13375" s="16"/>
      <c r="P13375" s="16"/>
      <c r="Q13375" s="16"/>
      <c r="R13375" s="16"/>
      <c r="S13375" s="16"/>
      <c r="T13375" s="16"/>
      <c r="U13375" s="16"/>
      <c r="V13375" s="16"/>
      <c r="W13375" s="16"/>
      <c r="X13375" s="16"/>
      <c r="Y13375" s="16"/>
      <c r="Z13375" s="16"/>
      <c r="AA13375" s="16"/>
      <c r="AB13375" s="16"/>
      <c r="AC13375" s="16"/>
      <c r="AD13375" s="16"/>
      <c r="AE13375" s="16"/>
      <c r="AF13375" s="16"/>
      <c r="AG13375" s="16"/>
      <c r="AH13375" s="16"/>
      <c r="AI13375" s="16"/>
      <c r="AJ13375" s="16"/>
      <c r="AK13375" s="16"/>
      <c r="AL13375" s="16"/>
      <c r="AM13375" s="16"/>
      <c r="AN13375" s="16"/>
      <c r="AO13375" s="16"/>
      <c r="AP13375" s="16"/>
      <c r="AQ13375" s="16"/>
      <c r="AR13375" s="16"/>
      <c r="AS13375" s="16"/>
      <c r="AT13375" s="16"/>
      <c r="AU13375" s="16"/>
      <c r="AV13375" s="16"/>
    </row>
    <row r="13383" spans="1:48" s="17" customFormat="1" ht="12.75">
      <c r="A13383" s="4"/>
      <c r="B13383" s="4"/>
      <c r="C13383" s="16"/>
      <c r="D13383" s="25"/>
      <c r="E13383" s="16"/>
      <c r="F13383" s="16"/>
      <c r="G13383" s="16"/>
      <c r="H13383" s="16"/>
      <c r="I13383" s="16"/>
      <c r="J13383" s="16"/>
      <c r="K13383" s="16"/>
      <c r="L13383" s="16"/>
      <c r="M13383" s="16"/>
      <c r="N13383" s="16"/>
      <c r="O13383" s="16"/>
      <c r="P13383" s="16"/>
      <c r="Q13383" s="16"/>
      <c r="R13383" s="16"/>
      <c r="S13383" s="16"/>
      <c r="T13383" s="16"/>
      <c r="U13383" s="16"/>
      <c r="V13383" s="16"/>
      <c r="W13383" s="16"/>
      <c r="X13383" s="16"/>
      <c r="Y13383" s="16"/>
      <c r="Z13383" s="16"/>
      <c r="AA13383" s="16"/>
      <c r="AB13383" s="16"/>
      <c r="AC13383" s="16"/>
      <c r="AD13383" s="16"/>
      <c r="AE13383" s="16"/>
      <c r="AF13383" s="16"/>
      <c r="AG13383" s="16"/>
      <c r="AH13383" s="16"/>
      <c r="AI13383" s="16"/>
      <c r="AJ13383" s="16"/>
      <c r="AK13383" s="16"/>
      <c r="AL13383" s="16"/>
      <c r="AM13383" s="16"/>
      <c r="AN13383" s="16"/>
      <c r="AO13383" s="16"/>
      <c r="AP13383" s="16"/>
      <c r="AQ13383" s="16"/>
      <c r="AR13383" s="16"/>
      <c r="AS13383" s="16"/>
      <c r="AT13383" s="16"/>
      <c r="AU13383" s="16"/>
      <c r="AV13383" s="16"/>
    </row>
    <row r="13388" spans="1:48" s="17" customFormat="1" ht="12.75">
      <c r="A13388" s="4"/>
      <c r="B13388" s="4"/>
      <c r="C13388" s="16"/>
      <c r="D13388" s="25"/>
      <c r="E13388" s="16"/>
      <c r="F13388" s="16"/>
      <c r="G13388" s="16"/>
      <c r="H13388" s="16"/>
      <c r="I13388" s="16"/>
      <c r="J13388" s="16"/>
      <c r="K13388" s="16"/>
      <c r="L13388" s="16"/>
      <c r="M13388" s="16"/>
      <c r="N13388" s="16"/>
      <c r="O13388" s="16"/>
      <c r="P13388" s="16"/>
      <c r="Q13388" s="16"/>
      <c r="R13388" s="16"/>
      <c r="S13388" s="16"/>
      <c r="T13388" s="16"/>
      <c r="U13388" s="16"/>
      <c r="V13388" s="16"/>
      <c r="W13388" s="16"/>
      <c r="X13388" s="16"/>
      <c r="Y13388" s="16"/>
      <c r="Z13388" s="16"/>
      <c r="AA13388" s="16"/>
      <c r="AB13388" s="16"/>
      <c r="AC13388" s="16"/>
      <c r="AD13388" s="16"/>
      <c r="AE13388" s="16"/>
      <c r="AF13388" s="16"/>
      <c r="AG13388" s="16"/>
      <c r="AH13388" s="16"/>
      <c r="AI13388" s="16"/>
      <c r="AJ13388" s="16"/>
      <c r="AK13388" s="16"/>
      <c r="AL13388" s="16"/>
      <c r="AM13388" s="16"/>
      <c r="AN13388" s="16"/>
      <c r="AO13388" s="16"/>
      <c r="AP13388" s="16"/>
      <c r="AQ13388" s="16"/>
      <c r="AR13388" s="16"/>
      <c r="AS13388" s="16"/>
      <c r="AT13388" s="16"/>
      <c r="AU13388" s="16"/>
      <c r="AV13388" s="16"/>
    </row>
    <row r="13393" spans="1:48" s="17" customFormat="1" ht="12.75">
      <c r="A13393" s="4"/>
      <c r="B13393" s="4"/>
      <c r="C13393" s="16"/>
      <c r="D13393" s="25"/>
      <c r="E13393" s="16"/>
      <c r="F13393" s="16"/>
      <c r="G13393" s="16"/>
      <c r="H13393" s="16"/>
      <c r="I13393" s="16"/>
      <c r="J13393" s="16"/>
      <c r="K13393" s="16"/>
      <c r="L13393" s="16"/>
      <c r="M13393" s="16"/>
      <c r="N13393" s="16"/>
      <c r="O13393" s="16"/>
      <c r="P13393" s="16"/>
      <c r="Q13393" s="16"/>
      <c r="R13393" s="16"/>
      <c r="S13393" s="16"/>
      <c r="T13393" s="16"/>
      <c r="U13393" s="16"/>
      <c r="V13393" s="16"/>
      <c r="W13393" s="16"/>
      <c r="X13393" s="16"/>
      <c r="Y13393" s="16"/>
      <c r="Z13393" s="16"/>
      <c r="AA13393" s="16"/>
      <c r="AB13393" s="16"/>
      <c r="AC13393" s="16"/>
      <c r="AD13393" s="16"/>
      <c r="AE13393" s="16"/>
      <c r="AF13393" s="16"/>
      <c r="AG13393" s="16"/>
      <c r="AH13393" s="16"/>
      <c r="AI13393" s="16"/>
      <c r="AJ13393" s="16"/>
      <c r="AK13393" s="16"/>
      <c r="AL13393" s="16"/>
      <c r="AM13393" s="16"/>
      <c r="AN13393" s="16"/>
      <c r="AO13393" s="16"/>
      <c r="AP13393" s="16"/>
      <c r="AQ13393" s="16"/>
      <c r="AR13393" s="16"/>
      <c r="AS13393" s="16"/>
      <c r="AT13393" s="16"/>
      <c r="AU13393" s="16"/>
      <c r="AV13393" s="16"/>
    </row>
    <row r="13394" spans="1:48" s="17" customFormat="1" ht="12.75">
      <c r="A13394" s="4"/>
      <c r="B13394" s="4"/>
      <c r="C13394" s="16"/>
      <c r="D13394" s="25"/>
      <c r="E13394" s="16"/>
      <c r="F13394" s="16"/>
      <c r="G13394" s="16"/>
      <c r="H13394" s="16"/>
      <c r="I13394" s="16"/>
      <c r="J13394" s="16"/>
      <c r="K13394" s="16"/>
      <c r="L13394" s="16"/>
      <c r="M13394" s="16"/>
      <c r="N13394" s="16"/>
      <c r="O13394" s="16"/>
      <c r="P13394" s="16"/>
      <c r="Q13394" s="16"/>
      <c r="R13394" s="16"/>
      <c r="S13394" s="16"/>
      <c r="T13394" s="16"/>
      <c r="U13394" s="16"/>
      <c r="V13394" s="16"/>
      <c r="W13394" s="16"/>
      <c r="X13394" s="16"/>
      <c r="Y13394" s="16"/>
      <c r="Z13394" s="16"/>
      <c r="AA13394" s="16"/>
      <c r="AB13394" s="16"/>
      <c r="AC13394" s="16"/>
      <c r="AD13394" s="16"/>
      <c r="AE13394" s="16"/>
      <c r="AF13394" s="16"/>
      <c r="AG13394" s="16"/>
      <c r="AH13394" s="16"/>
      <c r="AI13394" s="16"/>
      <c r="AJ13394" s="16"/>
      <c r="AK13394" s="16"/>
      <c r="AL13394" s="16"/>
      <c r="AM13394" s="16"/>
      <c r="AN13394" s="16"/>
      <c r="AO13394" s="16"/>
      <c r="AP13394" s="16"/>
      <c r="AQ13394" s="16"/>
      <c r="AR13394" s="16"/>
      <c r="AS13394" s="16"/>
      <c r="AT13394" s="16"/>
      <c r="AU13394" s="16"/>
      <c r="AV13394" s="16"/>
    </row>
    <row r="13395" spans="1:48" s="17" customFormat="1" ht="12.75">
      <c r="A13395" s="4"/>
      <c r="B13395" s="4"/>
      <c r="C13395" s="16"/>
      <c r="D13395" s="25"/>
      <c r="E13395" s="16"/>
      <c r="F13395" s="16"/>
      <c r="G13395" s="16"/>
      <c r="H13395" s="16"/>
      <c r="I13395" s="16"/>
      <c r="J13395" s="16"/>
      <c r="K13395" s="16"/>
      <c r="L13395" s="16"/>
      <c r="M13395" s="16"/>
      <c r="N13395" s="16"/>
      <c r="O13395" s="16"/>
      <c r="P13395" s="16"/>
      <c r="Q13395" s="16"/>
      <c r="R13395" s="16"/>
      <c r="S13395" s="16"/>
      <c r="T13395" s="16"/>
      <c r="U13395" s="16"/>
      <c r="V13395" s="16"/>
      <c r="W13395" s="16"/>
      <c r="X13395" s="16"/>
      <c r="Y13395" s="16"/>
      <c r="Z13395" s="16"/>
      <c r="AA13395" s="16"/>
      <c r="AB13395" s="16"/>
      <c r="AC13395" s="16"/>
      <c r="AD13395" s="16"/>
      <c r="AE13395" s="16"/>
      <c r="AF13395" s="16"/>
      <c r="AG13395" s="16"/>
      <c r="AH13395" s="16"/>
      <c r="AI13395" s="16"/>
      <c r="AJ13395" s="16"/>
      <c r="AK13395" s="16"/>
      <c r="AL13395" s="16"/>
      <c r="AM13395" s="16"/>
      <c r="AN13395" s="16"/>
      <c r="AO13395" s="16"/>
      <c r="AP13395" s="16"/>
      <c r="AQ13395" s="16"/>
      <c r="AR13395" s="16"/>
      <c r="AS13395" s="16"/>
      <c r="AT13395" s="16"/>
      <c r="AU13395" s="16"/>
      <c r="AV13395" s="16"/>
    </row>
    <row r="13396" spans="1:48" s="17" customFormat="1" ht="12.75">
      <c r="A13396" s="4"/>
      <c r="B13396" s="4"/>
      <c r="C13396" s="16"/>
      <c r="D13396" s="25"/>
      <c r="E13396" s="16"/>
      <c r="F13396" s="16"/>
      <c r="G13396" s="16"/>
      <c r="H13396" s="16"/>
      <c r="I13396" s="16"/>
      <c r="J13396" s="16"/>
      <c r="K13396" s="16"/>
      <c r="L13396" s="16"/>
      <c r="M13396" s="16"/>
      <c r="N13396" s="16"/>
      <c r="O13396" s="16"/>
      <c r="P13396" s="16"/>
      <c r="Q13396" s="16"/>
      <c r="R13396" s="16"/>
      <c r="S13396" s="16"/>
      <c r="T13396" s="16"/>
      <c r="U13396" s="16"/>
      <c r="V13396" s="16"/>
      <c r="W13396" s="16"/>
      <c r="X13396" s="16"/>
      <c r="Y13396" s="16"/>
      <c r="Z13396" s="16"/>
      <c r="AA13396" s="16"/>
      <c r="AB13396" s="16"/>
      <c r="AC13396" s="16"/>
      <c r="AD13396" s="16"/>
      <c r="AE13396" s="16"/>
      <c r="AF13396" s="16"/>
      <c r="AG13396" s="16"/>
      <c r="AH13396" s="16"/>
      <c r="AI13396" s="16"/>
      <c r="AJ13396" s="16"/>
      <c r="AK13396" s="16"/>
      <c r="AL13396" s="16"/>
      <c r="AM13396" s="16"/>
      <c r="AN13396" s="16"/>
      <c r="AO13396" s="16"/>
      <c r="AP13396" s="16"/>
      <c r="AQ13396" s="16"/>
      <c r="AR13396" s="16"/>
      <c r="AS13396" s="16"/>
      <c r="AT13396" s="16"/>
      <c r="AU13396" s="16"/>
      <c r="AV13396" s="16"/>
    </row>
    <row r="13397" spans="1:48" s="17" customFormat="1" ht="12.75">
      <c r="A13397" s="4"/>
      <c r="B13397" s="4"/>
      <c r="C13397" s="16"/>
      <c r="D13397" s="25"/>
      <c r="E13397" s="16"/>
      <c r="F13397" s="16"/>
      <c r="G13397" s="16"/>
      <c r="H13397" s="16"/>
      <c r="I13397" s="16"/>
      <c r="J13397" s="16"/>
      <c r="K13397" s="16"/>
      <c r="L13397" s="16"/>
      <c r="M13397" s="16"/>
      <c r="N13397" s="16"/>
      <c r="O13397" s="16"/>
      <c r="P13397" s="16"/>
      <c r="Q13397" s="16"/>
      <c r="R13397" s="16"/>
      <c r="S13397" s="16"/>
      <c r="T13397" s="16"/>
      <c r="U13397" s="16"/>
      <c r="V13397" s="16"/>
      <c r="W13397" s="16"/>
      <c r="X13397" s="16"/>
      <c r="Y13397" s="16"/>
      <c r="Z13397" s="16"/>
      <c r="AA13397" s="16"/>
      <c r="AB13397" s="16"/>
      <c r="AC13397" s="16"/>
      <c r="AD13397" s="16"/>
      <c r="AE13397" s="16"/>
      <c r="AF13397" s="16"/>
      <c r="AG13397" s="16"/>
      <c r="AH13397" s="16"/>
      <c r="AI13397" s="16"/>
      <c r="AJ13397" s="16"/>
      <c r="AK13397" s="16"/>
      <c r="AL13397" s="16"/>
      <c r="AM13397" s="16"/>
      <c r="AN13397" s="16"/>
      <c r="AO13397" s="16"/>
      <c r="AP13397" s="16"/>
      <c r="AQ13397" s="16"/>
      <c r="AR13397" s="16"/>
      <c r="AS13397" s="16"/>
      <c r="AT13397" s="16"/>
      <c r="AU13397" s="16"/>
      <c r="AV13397" s="16"/>
    </row>
    <row r="13414" spans="1:48" s="17" customFormat="1" ht="12.75">
      <c r="A13414" s="4"/>
      <c r="B13414" s="4"/>
      <c r="C13414" s="16"/>
      <c r="D13414" s="25"/>
      <c r="E13414" s="16"/>
      <c r="F13414" s="16"/>
      <c r="G13414" s="16"/>
      <c r="H13414" s="16"/>
      <c r="I13414" s="16"/>
      <c r="J13414" s="16"/>
      <c r="K13414" s="16"/>
      <c r="L13414" s="16"/>
      <c r="M13414" s="16"/>
      <c r="N13414" s="16"/>
      <c r="O13414" s="16"/>
      <c r="P13414" s="16"/>
      <c r="Q13414" s="16"/>
      <c r="R13414" s="16"/>
      <c r="S13414" s="16"/>
      <c r="T13414" s="16"/>
      <c r="U13414" s="16"/>
      <c r="V13414" s="16"/>
      <c r="W13414" s="16"/>
      <c r="X13414" s="16"/>
      <c r="Y13414" s="16"/>
      <c r="Z13414" s="16"/>
      <c r="AA13414" s="16"/>
      <c r="AB13414" s="16"/>
      <c r="AC13414" s="16"/>
      <c r="AD13414" s="16"/>
      <c r="AE13414" s="16"/>
      <c r="AF13414" s="16"/>
      <c r="AG13414" s="16"/>
      <c r="AH13414" s="16"/>
      <c r="AI13414" s="16"/>
      <c r="AJ13414" s="16"/>
      <c r="AK13414" s="16"/>
      <c r="AL13414" s="16"/>
      <c r="AM13414" s="16"/>
      <c r="AN13414" s="16"/>
      <c r="AO13414" s="16"/>
      <c r="AP13414" s="16"/>
      <c r="AQ13414" s="16"/>
      <c r="AR13414" s="16"/>
      <c r="AS13414" s="16"/>
      <c r="AT13414" s="16"/>
      <c r="AU13414" s="16"/>
      <c r="AV13414" s="16"/>
    </row>
    <row r="13415" spans="1:48" s="17" customFormat="1" ht="12.75">
      <c r="A13415" s="4"/>
      <c r="B13415" s="4"/>
      <c r="C13415" s="16"/>
      <c r="D13415" s="25"/>
      <c r="E13415" s="16"/>
      <c r="F13415" s="16"/>
      <c r="G13415" s="16"/>
      <c r="H13415" s="16"/>
      <c r="I13415" s="16"/>
      <c r="J13415" s="16"/>
      <c r="K13415" s="16"/>
      <c r="L13415" s="16"/>
      <c r="M13415" s="16"/>
      <c r="N13415" s="16"/>
      <c r="O13415" s="16"/>
      <c r="P13415" s="16"/>
      <c r="Q13415" s="16"/>
      <c r="R13415" s="16"/>
      <c r="S13415" s="16"/>
      <c r="T13415" s="16"/>
      <c r="U13415" s="16"/>
      <c r="V13415" s="16"/>
      <c r="W13415" s="16"/>
      <c r="X13415" s="16"/>
      <c r="Y13415" s="16"/>
      <c r="Z13415" s="16"/>
      <c r="AA13415" s="16"/>
      <c r="AB13415" s="16"/>
      <c r="AC13415" s="16"/>
      <c r="AD13415" s="16"/>
      <c r="AE13415" s="16"/>
      <c r="AF13415" s="16"/>
      <c r="AG13415" s="16"/>
      <c r="AH13415" s="16"/>
      <c r="AI13415" s="16"/>
      <c r="AJ13415" s="16"/>
      <c r="AK13415" s="16"/>
      <c r="AL13415" s="16"/>
      <c r="AM13415" s="16"/>
      <c r="AN13415" s="16"/>
      <c r="AO13415" s="16"/>
      <c r="AP13415" s="16"/>
      <c r="AQ13415" s="16"/>
      <c r="AR13415" s="16"/>
      <c r="AS13415" s="16"/>
      <c r="AT13415" s="16"/>
      <c r="AU13415" s="16"/>
      <c r="AV13415" s="16"/>
    </row>
    <row r="13416" spans="1:48" s="17" customFormat="1" ht="12.75">
      <c r="A13416" s="4"/>
      <c r="B13416" s="4"/>
      <c r="C13416" s="16"/>
      <c r="D13416" s="25"/>
      <c r="E13416" s="16"/>
      <c r="F13416" s="16"/>
      <c r="G13416" s="16"/>
      <c r="H13416" s="16"/>
      <c r="I13416" s="16"/>
      <c r="J13416" s="16"/>
      <c r="K13416" s="16"/>
      <c r="L13416" s="16"/>
      <c r="M13416" s="16"/>
      <c r="N13416" s="16"/>
      <c r="O13416" s="16"/>
      <c r="P13416" s="16"/>
      <c r="Q13416" s="16"/>
      <c r="R13416" s="16"/>
      <c r="S13416" s="16"/>
      <c r="T13416" s="16"/>
      <c r="U13416" s="16"/>
      <c r="V13416" s="16"/>
      <c r="W13416" s="16"/>
      <c r="X13416" s="16"/>
      <c r="Y13416" s="16"/>
      <c r="Z13416" s="16"/>
      <c r="AA13416" s="16"/>
      <c r="AB13416" s="16"/>
      <c r="AC13416" s="16"/>
      <c r="AD13416" s="16"/>
      <c r="AE13416" s="16"/>
      <c r="AF13416" s="16"/>
      <c r="AG13416" s="16"/>
      <c r="AH13416" s="16"/>
      <c r="AI13416" s="16"/>
      <c r="AJ13416" s="16"/>
      <c r="AK13416" s="16"/>
      <c r="AL13416" s="16"/>
      <c r="AM13416" s="16"/>
      <c r="AN13416" s="16"/>
      <c r="AO13416" s="16"/>
      <c r="AP13416" s="16"/>
      <c r="AQ13416" s="16"/>
      <c r="AR13416" s="16"/>
      <c r="AS13416" s="16"/>
      <c r="AT13416" s="16"/>
      <c r="AU13416" s="16"/>
      <c r="AV13416" s="16"/>
    </row>
    <row r="13417" spans="1:48" s="17" customFormat="1" ht="12.75">
      <c r="A13417" s="4"/>
      <c r="B13417" s="4"/>
      <c r="C13417" s="16"/>
      <c r="D13417" s="25"/>
      <c r="E13417" s="16"/>
      <c r="F13417" s="16"/>
      <c r="G13417" s="16"/>
      <c r="H13417" s="16"/>
      <c r="I13417" s="16"/>
      <c r="J13417" s="16"/>
      <c r="K13417" s="16"/>
      <c r="L13417" s="16"/>
      <c r="M13417" s="16"/>
      <c r="N13417" s="16"/>
      <c r="O13417" s="16"/>
      <c r="P13417" s="16"/>
      <c r="Q13417" s="16"/>
      <c r="R13417" s="16"/>
      <c r="S13417" s="16"/>
      <c r="T13417" s="16"/>
      <c r="U13417" s="16"/>
      <c r="V13417" s="16"/>
      <c r="W13417" s="16"/>
      <c r="X13417" s="16"/>
      <c r="Y13417" s="16"/>
      <c r="Z13417" s="16"/>
      <c r="AA13417" s="16"/>
      <c r="AB13417" s="16"/>
      <c r="AC13417" s="16"/>
      <c r="AD13417" s="16"/>
      <c r="AE13417" s="16"/>
      <c r="AF13417" s="16"/>
      <c r="AG13417" s="16"/>
      <c r="AH13417" s="16"/>
      <c r="AI13417" s="16"/>
      <c r="AJ13417" s="16"/>
      <c r="AK13417" s="16"/>
      <c r="AL13417" s="16"/>
      <c r="AM13417" s="16"/>
      <c r="AN13417" s="16"/>
      <c r="AO13417" s="16"/>
      <c r="AP13417" s="16"/>
      <c r="AQ13417" s="16"/>
      <c r="AR13417" s="16"/>
      <c r="AS13417" s="16"/>
      <c r="AT13417" s="16"/>
      <c r="AU13417" s="16"/>
      <c r="AV13417" s="16"/>
    </row>
    <row r="13418" spans="1:48" s="17" customFormat="1" ht="12.75">
      <c r="A13418" s="4"/>
      <c r="B13418" s="4"/>
      <c r="C13418" s="16"/>
      <c r="D13418" s="25"/>
      <c r="E13418" s="16"/>
      <c r="F13418" s="16"/>
      <c r="G13418" s="16"/>
      <c r="H13418" s="16"/>
      <c r="I13418" s="16"/>
      <c r="J13418" s="16"/>
      <c r="K13418" s="16"/>
      <c r="L13418" s="16"/>
      <c r="M13418" s="16"/>
      <c r="N13418" s="16"/>
      <c r="O13418" s="16"/>
      <c r="P13418" s="16"/>
      <c r="Q13418" s="16"/>
      <c r="R13418" s="16"/>
      <c r="S13418" s="16"/>
      <c r="T13418" s="16"/>
      <c r="U13418" s="16"/>
      <c r="V13418" s="16"/>
      <c r="W13418" s="16"/>
      <c r="X13418" s="16"/>
      <c r="Y13418" s="16"/>
      <c r="Z13418" s="16"/>
      <c r="AA13418" s="16"/>
      <c r="AB13418" s="16"/>
      <c r="AC13418" s="16"/>
      <c r="AD13418" s="16"/>
      <c r="AE13418" s="16"/>
      <c r="AF13418" s="16"/>
      <c r="AG13418" s="16"/>
      <c r="AH13418" s="16"/>
      <c r="AI13418" s="16"/>
      <c r="AJ13418" s="16"/>
      <c r="AK13418" s="16"/>
      <c r="AL13418" s="16"/>
      <c r="AM13418" s="16"/>
      <c r="AN13418" s="16"/>
      <c r="AO13418" s="16"/>
      <c r="AP13418" s="16"/>
      <c r="AQ13418" s="16"/>
      <c r="AR13418" s="16"/>
      <c r="AS13418" s="16"/>
      <c r="AT13418" s="16"/>
      <c r="AU13418" s="16"/>
      <c r="AV13418" s="16"/>
    </row>
    <row r="13429" spans="1:48" s="17" customFormat="1" ht="12.75">
      <c r="A13429" s="4"/>
      <c r="B13429" s="4"/>
      <c r="C13429" s="16"/>
      <c r="D13429" s="25"/>
      <c r="E13429" s="16"/>
      <c r="F13429" s="16"/>
      <c r="G13429" s="16"/>
      <c r="H13429" s="16"/>
      <c r="I13429" s="16"/>
      <c r="J13429" s="16"/>
      <c r="K13429" s="16"/>
      <c r="L13429" s="16"/>
      <c r="M13429" s="16"/>
      <c r="N13429" s="16"/>
      <c r="O13429" s="16"/>
      <c r="P13429" s="16"/>
      <c r="Q13429" s="16"/>
      <c r="R13429" s="16"/>
      <c r="S13429" s="16"/>
      <c r="T13429" s="16"/>
      <c r="U13429" s="16"/>
      <c r="V13429" s="16"/>
      <c r="W13429" s="16"/>
      <c r="X13429" s="16"/>
      <c r="Y13429" s="16"/>
      <c r="Z13429" s="16"/>
      <c r="AA13429" s="16"/>
      <c r="AB13429" s="16"/>
      <c r="AC13429" s="16"/>
      <c r="AD13429" s="16"/>
      <c r="AE13429" s="16"/>
      <c r="AF13429" s="16"/>
      <c r="AG13429" s="16"/>
      <c r="AH13429" s="16"/>
      <c r="AI13429" s="16"/>
      <c r="AJ13429" s="16"/>
      <c r="AK13429" s="16"/>
      <c r="AL13429" s="16"/>
      <c r="AM13429" s="16"/>
      <c r="AN13429" s="16"/>
      <c r="AO13429" s="16"/>
      <c r="AP13429" s="16"/>
      <c r="AQ13429" s="16"/>
      <c r="AR13429" s="16"/>
      <c r="AS13429" s="16"/>
      <c r="AT13429" s="16"/>
      <c r="AU13429" s="16"/>
      <c r="AV13429" s="16"/>
    </row>
    <row r="13440" spans="1:48" s="17" customFormat="1" ht="12.75">
      <c r="A13440" s="4"/>
      <c r="B13440" s="16"/>
      <c r="C13440" s="16"/>
      <c r="D13440" s="25"/>
      <c r="E13440" s="16"/>
      <c r="F13440" s="16"/>
      <c r="G13440" s="16"/>
      <c r="H13440" s="16"/>
      <c r="I13440" s="16"/>
      <c r="J13440" s="16"/>
      <c r="K13440" s="16"/>
      <c r="L13440" s="16"/>
      <c r="M13440" s="16"/>
      <c r="N13440" s="16"/>
      <c r="O13440" s="16"/>
      <c r="P13440" s="16"/>
      <c r="Q13440" s="16"/>
      <c r="R13440" s="16"/>
      <c r="S13440" s="16"/>
      <c r="T13440" s="16"/>
      <c r="U13440" s="16"/>
      <c r="V13440" s="16"/>
      <c r="W13440" s="16"/>
      <c r="X13440" s="16"/>
      <c r="Y13440" s="16"/>
      <c r="Z13440" s="16"/>
      <c r="AA13440" s="16"/>
      <c r="AB13440" s="16"/>
      <c r="AC13440" s="16"/>
      <c r="AD13440" s="16"/>
      <c r="AE13440" s="16"/>
      <c r="AF13440" s="16"/>
      <c r="AG13440" s="16"/>
      <c r="AH13440" s="16"/>
      <c r="AI13440" s="16"/>
      <c r="AJ13440" s="16"/>
      <c r="AK13440" s="16"/>
      <c r="AL13440" s="16"/>
      <c r="AM13440" s="16"/>
      <c r="AN13440" s="16"/>
      <c r="AO13440" s="16"/>
      <c r="AP13440" s="16"/>
      <c r="AQ13440" s="16"/>
      <c r="AR13440" s="16"/>
      <c r="AS13440" s="16"/>
      <c r="AT13440" s="16"/>
      <c r="AU13440" s="16"/>
      <c r="AV13440" s="16"/>
    </row>
    <row r="13453" spans="1:48" s="17" customFormat="1" ht="12.75">
      <c r="A13453" s="4"/>
      <c r="B13453" s="16"/>
      <c r="C13453" s="16"/>
      <c r="D13453" s="25"/>
      <c r="E13453" s="16"/>
      <c r="F13453" s="16"/>
      <c r="G13453" s="16"/>
      <c r="H13453" s="16"/>
      <c r="I13453" s="16"/>
      <c r="J13453" s="16"/>
      <c r="K13453" s="16"/>
      <c r="L13453" s="16"/>
      <c r="M13453" s="16"/>
      <c r="N13453" s="16"/>
      <c r="O13453" s="16"/>
      <c r="P13453" s="16"/>
      <c r="Q13453" s="16"/>
      <c r="R13453" s="16"/>
      <c r="S13453" s="16"/>
      <c r="T13453" s="16"/>
      <c r="U13453" s="16"/>
      <c r="V13453" s="16"/>
      <c r="W13453" s="16"/>
      <c r="X13453" s="16"/>
      <c r="Y13453" s="16"/>
      <c r="Z13453" s="16"/>
      <c r="AA13453" s="16"/>
      <c r="AB13453" s="16"/>
      <c r="AC13453" s="16"/>
      <c r="AD13453" s="16"/>
      <c r="AE13453" s="16"/>
      <c r="AF13453" s="16"/>
      <c r="AG13453" s="16"/>
      <c r="AH13453" s="16"/>
      <c r="AI13453" s="16"/>
      <c r="AJ13453" s="16"/>
      <c r="AK13453" s="16"/>
      <c r="AL13453" s="16"/>
      <c r="AM13453" s="16"/>
      <c r="AN13453" s="16"/>
      <c r="AO13453" s="16"/>
      <c r="AP13453" s="16"/>
      <c r="AQ13453" s="16"/>
      <c r="AR13453" s="16"/>
      <c r="AS13453" s="16"/>
      <c r="AT13453" s="16"/>
      <c r="AU13453" s="16"/>
      <c r="AV13453" s="16"/>
    </row>
    <row r="13460" spans="1:48" s="17" customFormat="1" ht="12.75">
      <c r="A13460" s="4"/>
      <c r="B13460" s="16"/>
      <c r="C13460" s="16"/>
      <c r="D13460" s="25"/>
      <c r="E13460" s="16"/>
      <c r="F13460" s="16"/>
      <c r="G13460" s="16"/>
      <c r="H13460" s="16"/>
      <c r="I13460" s="16"/>
      <c r="J13460" s="16"/>
      <c r="K13460" s="16"/>
      <c r="L13460" s="16"/>
      <c r="M13460" s="16"/>
      <c r="N13460" s="16"/>
      <c r="O13460" s="16"/>
      <c r="P13460" s="16"/>
      <c r="Q13460" s="16"/>
      <c r="R13460" s="16"/>
      <c r="S13460" s="16"/>
      <c r="T13460" s="16"/>
      <c r="U13460" s="16"/>
      <c r="V13460" s="16"/>
      <c r="W13460" s="16"/>
      <c r="X13460" s="16"/>
      <c r="Y13460" s="16"/>
      <c r="Z13460" s="16"/>
      <c r="AA13460" s="16"/>
      <c r="AB13460" s="16"/>
      <c r="AC13460" s="16"/>
      <c r="AD13460" s="16"/>
      <c r="AE13460" s="16"/>
      <c r="AF13460" s="16"/>
      <c r="AG13460" s="16"/>
      <c r="AH13460" s="16"/>
      <c r="AI13460" s="16"/>
      <c r="AJ13460" s="16"/>
      <c r="AK13460" s="16"/>
      <c r="AL13460" s="16"/>
      <c r="AM13460" s="16"/>
      <c r="AN13460" s="16"/>
      <c r="AO13460" s="16"/>
      <c r="AP13460" s="16"/>
      <c r="AQ13460" s="16"/>
      <c r="AR13460" s="16"/>
      <c r="AS13460" s="16"/>
      <c r="AT13460" s="16"/>
      <c r="AU13460" s="16"/>
      <c r="AV13460" s="16"/>
    </row>
    <row r="13468" spans="1:48" s="17" customFormat="1" ht="12.75">
      <c r="A13468" s="4"/>
      <c r="B13468" s="16"/>
      <c r="C13468" s="16"/>
      <c r="D13468" s="25"/>
      <c r="E13468" s="16"/>
      <c r="F13468" s="16"/>
      <c r="G13468" s="16"/>
      <c r="H13468" s="16"/>
      <c r="I13468" s="16"/>
      <c r="J13468" s="16"/>
      <c r="K13468" s="16"/>
      <c r="L13468" s="16"/>
      <c r="M13468" s="16"/>
      <c r="N13468" s="16"/>
      <c r="O13468" s="16"/>
      <c r="P13468" s="16"/>
      <c r="Q13468" s="16"/>
      <c r="R13468" s="16"/>
      <c r="S13468" s="16"/>
      <c r="T13468" s="16"/>
      <c r="U13468" s="16"/>
      <c r="V13468" s="16"/>
      <c r="W13468" s="16"/>
      <c r="X13468" s="16"/>
      <c r="Y13468" s="16"/>
      <c r="Z13468" s="16"/>
      <c r="AA13468" s="16"/>
      <c r="AB13468" s="16"/>
      <c r="AC13468" s="16"/>
      <c r="AD13468" s="16"/>
      <c r="AE13468" s="16"/>
      <c r="AF13468" s="16"/>
      <c r="AG13468" s="16"/>
      <c r="AH13468" s="16"/>
      <c r="AI13468" s="16"/>
      <c r="AJ13468" s="16"/>
      <c r="AK13468" s="16"/>
      <c r="AL13468" s="16"/>
      <c r="AM13468" s="16"/>
      <c r="AN13468" s="16"/>
      <c r="AO13468" s="16"/>
      <c r="AP13468" s="16"/>
      <c r="AQ13468" s="16"/>
      <c r="AR13468" s="16"/>
      <c r="AS13468" s="16"/>
      <c r="AT13468" s="16"/>
      <c r="AU13468" s="16"/>
      <c r="AV13468" s="16"/>
    </row>
    <row r="13474" spans="1:48" s="17" customFormat="1" ht="12.75">
      <c r="A13474" s="4"/>
      <c r="B13474" s="16"/>
      <c r="C13474" s="16"/>
      <c r="D13474" s="25"/>
      <c r="E13474" s="16"/>
      <c r="F13474" s="16"/>
      <c r="G13474" s="16"/>
      <c r="H13474" s="16"/>
      <c r="I13474" s="16"/>
      <c r="J13474" s="16"/>
      <c r="K13474" s="16"/>
      <c r="L13474" s="16"/>
      <c r="M13474" s="16"/>
      <c r="N13474" s="16"/>
      <c r="O13474" s="16"/>
      <c r="P13474" s="16"/>
      <c r="Q13474" s="16"/>
      <c r="R13474" s="16"/>
      <c r="S13474" s="16"/>
      <c r="T13474" s="16"/>
      <c r="U13474" s="16"/>
      <c r="V13474" s="16"/>
      <c r="W13474" s="16"/>
      <c r="X13474" s="16"/>
      <c r="Y13474" s="16"/>
      <c r="Z13474" s="16"/>
      <c r="AA13474" s="16"/>
      <c r="AB13474" s="16"/>
      <c r="AC13474" s="16"/>
      <c r="AD13474" s="16"/>
      <c r="AE13474" s="16"/>
      <c r="AF13474" s="16"/>
      <c r="AG13474" s="16"/>
      <c r="AH13474" s="16"/>
      <c r="AI13474" s="16"/>
      <c r="AJ13474" s="16"/>
      <c r="AK13474" s="16"/>
      <c r="AL13474" s="16"/>
      <c r="AM13474" s="16"/>
      <c r="AN13474" s="16"/>
      <c r="AO13474" s="16"/>
      <c r="AP13474" s="16"/>
      <c r="AQ13474" s="16"/>
      <c r="AR13474" s="16"/>
      <c r="AS13474" s="16"/>
      <c r="AT13474" s="16"/>
      <c r="AU13474" s="16"/>
      <c r="AV13474" s="16"/>
    </row>
    <row r="13478" spans="1:48" s="17" customFormat="1" ht="12.75">
      <c r="A13478" s="4"/>
      <c r="B13478" s="16"/>
      <c r="C13478" s="16"/>
      <c r="D13478" s="25"/>
      <c r="E13478" s="16"/>
      <c r="F13478" s="16"/>
      <c r="G13478" s="16"/>
      <c r="H13478" s="16"/>
      <c r="I13478" s="16"/>
      <c r="J13478" s="16"/>
      <c r="K13478" s="16"/>
      <c r="L13478" s="16"/>
      <c r="M13478" s="16"/>
      <c r="N13478" s="16"/>
      <c r="O13478" s="16"/>
      <c r="P13478" s="16"/>
      <c r="Q13478" s="16"/>
      <c r="R13478" s="16"/>
      <c r="S13478" s="16"/>
      <c r="T13478" s="16"/>
      <c r="U13478" s="16"/>
      <c r="V13478" s="16"/>
      <c r="W13478" s="16"/>
      <c r="X13478" s="16"/>
      <c r="Y13478" s="16"/>
      <c r="Z13478" s="16"/>
      <c r="AA13478" s="16"/>
      <c r="AB13478" s="16"/>
      <c r="AC13478" s="16"/>
      <c r="AD13478" s="16"/>
      <c r="AE13478" s="16"/>
      <c r="AF13478" s="16"/>
      <c r="AG13478" s="16"/>
      <c r="AH13478" s="16"/>
      <c r="AI13478" s="16"/>
      <c r="AJ13478" s="16"/>
      <c r="AK13478" s="16"/>
      <c r="AL13478" s="16"/>
      <c r="AM13478" s="16"/>
      <c r="AN13478" s="16"/>
      <c r="AO13478" s="16"/>
      <c r="AP13478" s="16"/>
      <c r="AQ13478" s="16"/>
      <c r="AR13478" s="16"/>
      <c r="AS13478" s="16"/>
      <c r="AT13478" s="16"/>
      <c r="AU13478" s="16"/>
      <c r="AV13478" s="16"/>
    </row>
    <row r="13482" spans="1:48" s="17" customFormat="1" ht="12.75">
      <c r="A13482" s="4"/>
      <c r="B13482" s="16"/>
      <c r="C13482" s="16"/>
      <c r="D13482" s="25"/>
      <c r="E13482" s="16"/>
      <c r="F13482" s="16"/>
      <c r="G13482" s="16"/>
      <c r="H13482" s="16"/>
      <c r="I13482" s="16"/>
      <c r="J13482" s="16"/>
      <c r="K13482" s="16"/>
      <c r="L13482" s="16"/>
      <c r="M13482" s="16"/>
      <c r="N13482" s="16"/>
      <c r="O13482" s="16"/>
      <c r="P13482" s="16"/>
      <c r="Q13482" s="16"/>
      <c r="R13482" s="16"/>
      <c r="S13482" s="16"/>
      <c r="T13482" s="16"/>
      <c r="U13482" s="16"/>
      <c r="V13482" s="16"/>
      <c r="W13482" s="16"/>
      <c r="X13482" s="16"/>
      <c r="Y13482" s="16"/>
      <c r="Z13482" s="16"/>
      <c r="AA13482" s="16"/>
      <c r="AB13482" s="16"/>
      <c r="AC13482" s="16"/>
      <c r="AD13482" s="16"/>
      <c r="AE13482" s="16"/>
      <c r="AF13482" s="16"/>
      <c r="AG13482" s="16"/>
      <c r="AH13482" s="16"/>
      <c r="AI13482" s="16"/>
      <c r="AJ13482" s="16"/>
      <c r="AK13482" s="16"/>
      <c r="AL13482" s="16"/>
      <c r="AM13482" s="16"/>
      <c r="AN13482" s="16"/>
      <c r="AO13482" s="16"/>
      <c r="AP13482" s="16"/>
      <c r="AQ13482" s="16"/>
      <c r="AR13482" s="16"/>
      <c r="AS13482" s="16"/>
      <c r="AT13482" s="16"/>
      <c r="AU13482" s="16"/>
      <c r="AV13482" s="16"/>
    </row>
    <row r="13493" spans="1:48" s="17" customFormat="1" ht="12.75">
      <c r="A13493" s="4"/>
      <c r="B13493" s="16"/>
      <c r="C13493" s="16"/>
      <c r="D13493" s="25"/>
      <c r="E13493" s="16"/>
      <c r="F13493" s="16"/>
      <c r="G13493" s="16"/>
      <c r="H13493" s="16"/>
      <c r="I13493" s="16"/>
      <c r="J13493" s="16"/>
      <c r="K13493" s="16"/>
      <c r="L13493" s="16"/>
      <c r="M13493" s="16"/>
      <c r="N13493" s="16"/>
      <c r="O13493" s="16"/>
      <c r="P13493" s="16"/>
      <c r="Q13493" s="16"/>
      <c r="R13493" s="16"/>
      <c r="S13493" s="16"/>
      <c r="T13493" s="16"/>
      <c r="U13493" s="16"/>
      <c r="V13493" s="16"/>
      <c r="W13493" s="16"/>
      <c r="X13493" s="16"/>
      <c r="Y13493" s="16"/>
      <c r="Z13493" s="16"/>
      <c r="AA13493" s="16"/>
      <c r="AB13493" s="16"/>
      <c r="AC13493" s="16"/>
      <c r="AD13493" s="16"/>
      <c r="AE13493" s="16"/>
      <c r="AF13493" s="16"/>
      <c r="AG13493" s="16"/>
      <c r="AH13493" s="16"/>
      <c r="AI13493" s="16"/>
      <c r="AJ13493" s="16"/>
      <c r="AK13493" s="16"/>
      <c r="AL13493" s="16"/>
      <c r="AM13493" s="16"/>
      <c r="AN13493" s="16"/>
      <c r="AO13493" s="16"/>
      <c r="AP13493" s="16"/>
      <c r="AQ13493" s="16"/>
      <c r="AR13493" s="16"/>
      <c r="AS13493" s="16"/>
      <c r="AT13493" s="16"/>
      <c r="AU13493" s="16"/>
      <c r="AV13493" s="16"/>
    </row>
    <row r="13494" spans="1:48" s="17" customFormat="1" ht="12.75">
      <c r="A13494" s="4"/>
      <c r="B13494" s="16"/>
      <c r="C13494" s="16"/>
      <c r="D13494" s="25"/>
      <c r="E13494" s="16"/>
      <c r="F13494" s="16"/>
      <c r="G13494" s="16"/>
      <c r="H13494" s="16"/>
      <c r="I13494" s="16"/>
      <c r="J13494" s="16"/>
      <c r="K13494" s="16"/>
      <c r="L13494" s="16"/>
      <c r="M13494" s="16"/>
      <c r="N13494" s="16"/>
      <c r="O13494" s="16"/>
      <c r="P13494" s="16"/>
      <c r="Q13494" s="16"/>
      <c r="R13494" s="16"/>
      <c r="S13494" s="16"/>
      <c r="T13494" s="16"/>
      <c r="U13494" s="16"/>
      <c r="V13494" s="16"/>
      <c r="W13494" s="16"/>
      <c r="X13494" s="16"/>
      <c r="Y13494" s="16"/>
      <c r="Z13494" s="16"/>
      <c r="AA13494" s="16"/>
      <c r="AB13494" s="16"/>
      <c r="AC13494" s="16"/>
      <c r="AD13494" s="16"/>
      <c r="AE13494" s="16"/>
      <c r="AF13494" s="16"/>
      <c r="AG13494" s="16"/>
      <c r="AH13494" s="16"/>
      <c r="AI13494" s="16"/>
      <c r="AJ13494" s="16"/>
      <c r="AK13494" s="16"/>
      <c r="AL13494" s="16"/>
      <c r="AM13494" s="16"/>
      <c r="AN13494" s="16"/>
      <c r="AO13494" s="16"/>
      <c r="AP13494" s="16"/>
      <c r="AQ13494" s="16"/>
      <c r="AR13494" s="16"/>
      <c r="AS13494" s="16"/>
      <c r="AT13494" s="16"/>
      <c r="AU13494" s="16"/>
      <c r="AV13494" s="16"/>
    </row>
    <row r="13495" spans="1:48" s="17" customFormat="1" ht="12.75">
      <c r="A13495" s="4"/>
      <c r="B13495" s="16"/>
      <c r="C13495" s="16"/>
      <c r="D13495" s="25"/>
      <c r="E13495" s="16"/>
      <c r="F13495" s="16"/>
      <c r="G13495" s="16"/>
      <c r="H13495" s="16"/>
      <c r="I13495" s="16"/>
      <c r="J13495" s="16"/>
      <c r="K13495" s="16"/>
      <c r="L13495" s="16"/>
      <c r="M13495" s="16"/>
      <c r="N13495" s="16"/>
      <c r="O13495" s="16"/>
      <c r="P13495" s="16"/>
      <c r="Q13495" s="16"/>
      <c r="R13495" s="16"/>
      <c r="S13495" s="16"/>
      <c r="T13495" s="16"/>
      <c r="U13495" s="16"/>
      <c r="V13495" s="16"/>
      <c r="W13495" s="16"/>
      <c r="X13495" s="16"/>
      <c r="Y13495" s="16"/>
      <c r="Z13495" s="16"/>
      <c r="AA13495" s="16"/>
      <c r="AB13495" s="16"/>
      <c r="AC13495" s="16"/>
      <c r="AD13495" s="16"/>
      <c r="AE13495" s="16"/>
      <c r="AF13495" s="16"/>
      <c r="AG13495" s="16"/>
      <c r="AH13495" s="16"/>
      <c r="AI13495" s="16"/>
      <c r="AJ13495" s="16"/>
      <c r="AK13495" s="16"/>
      <c r="AL13495" s="16"/>
      <c r="AM13495" s="16"/>
      <c r="AN13495" s="16"/>
      <c r="AO13495" s="16"/>
      <c r="AP13495" s="16"/>
      <c r="AQ13495" s="16"/>
      <c r="AR13495" s="16"/>
      <c r="AS13495" s="16"/>
      <c r="AT13495" s="16"/>
      <c r="AU13495" s="16"/>
      <c r="AV13495" s="16"/>
    </row>
    <row r="13496" spans="1:48" s="17" customFormat="1" ht="12.75">
      <c r="A13496" s="4"/>
      <c r="B13496" s="16"/>
      <c r="C13496" s="16"/>
      <c r="D13496" s="25"/>
      <c r="E13496" s="16"/>
      <c r="F13496" s="16"/>
      <c r="G13496" s="16"/>
      <c r="H13496" s="16"/>
      <c r="I13496" s="16"/>
      <c r="J13496" s="16"/>
      <c r="K13496" s="16"/>
      <c r="L13496" s="16"/>
      <c r="M13496" s="16"/>
      <c r="N13496" s="16"/>
      <c r="O13496" s="16"/>
      <c r="P13496" s="16"/>
      <c r="Q13496" s="16"/>
      <c r="R13496" s="16"/>
      <c r="S13496" s="16"/>
      <c r="T13496" s="16"/>
      <c r="U13496" s="16"/>
      <c r="V13496" s="16"/>
      <c r="W13496" s="16"/>
      <c r="X13496" s="16"/>
      <c r="Y13496" s="16"/>
      <c r="Z13496" s="16"/>
      <c r="AA13496" s="16"/>
      <c r="AB13496" s="16"/>
      <c r="AC13496" s="16"/>
      <c r="AD13496" s="16"/>
      <c r="AE13496" s="16"/>
      <c r="AF13496" s="16"/>
      <c r="AG13496" s="16"/>
      <c r="AH13496" s="16"/>
      <c r="AI13496" s="16"/>
      <c r="AJ13496" s="16"/>
      <c r="AK13496" s="16"/>
      <c r="AL13496" s="16"/>
      <c r="AM13496" s="16"/>
      <c r="AN13496" s="16"/>
      <c r="AO13496" s="16"/>
      <c r="AP13496" s="16"/>
      <c r="AQ13496" s="16"/>
      <c r="AR13496" s="16"/>
      <c r="AS13496" s="16"/>
      <c r="AT13496" s="16"/>
      <c r="AU13496" s="16"/>
      <c r="AV13496" s="16"/>
    </row>
    <row r="13533" spans="1:48" s="17" customFormat="1" ht="12.75">
      <c r="A13533" s="4"/>
      <c r="B13533" s="16"/>
      <c r="C13533" s="16"/>
      <c r="D13533" s="25"/>
      <c r="E13533" s="16"/>
      <c r="F13533" s="16"/>
      <c r="G13533" s="16"/>
      <c r="H13533" s="16"/>
      <c r="I13533" s="16"/>
      <c r="J13533" s="16"/>
      <c r="K13533" s="16"/>
      <c r="L13533" s="16"/>
      <c r="M13533" s="16"/>
      <c r="N13533" s="16"/>
      <c r="O13533" s="16"/>
      <c r="P13533" s="16"/>
      <c r="Q13533" s="16"/>
      <c r="R13533" s="16"/>
      <c r="S13533" s="16"/>
      <c r="T13533" s="16"/>
      <c r="U13533" s="16"/>
      <c r="V13533" s="16"/>
      <c r="W13533" s="16"/>
      <c r="X13533" s="16"/>
      <c r="Y13533" s="16"/>
      <c r="Z13533" s="16"/>
      <c r="AA13533" s="16"/>
      <c r="AB13533" s="16"/>
      <c r="AC13533" s="16"/>
      <c r="AD13533" s="16"/>
      <c r="AE13533" s="16"/>
      <c r="AF13533" s="16"/>
      <c r="AG13533" s="16"/>
      <c r="AH13533" s="16"/>
      <c r="AI13533" s="16"/>
      <c r="AJ13533" s="16"/>
      <c r="AK13533" s="16"/>
      <c r="AL13533" s="16"/>
      <c r="AM13533" s="16"/>
      <c r="AN13533" s="16"/>
      <c r="AO13533" s="16"/>
      <c r="AP13533" s="16"/>
      <c r="AQ13533" s="16"/>
      <c r="AR13533" s="16"/>
      <c r="AS13533" s="16"/>
      <c r="AT13533" s="16"/>
      <c r="AU13533" s="16"/>
      <c r="AV13533" s="16"/>
    </row>
    <row r="13559" spans="1:48" s="17" customFormat="1" ht="12.75">
      <c r="A13559" s="4"/>
      <c r="B13559" s="16"/>
      <c r="C13559" s="16"/>
      <c r="D13559" s="25"/>
      <c r="E13559" s="16"/>
      <c r="F13559" s="16"/>
      <c r="G13559" s="16"/>
      <c r="H13559" s="16"/>
      <c r="I13559" s="16"/>
      <c r="J13559" s="16"/>
      <c r="K13559" s="16"/>
      <c r="L13559" s="16"/>
      <c r="M13559" s="16"/>
      <c r="N13559" s="16"/>
      <c r="O13559" s="16"/>
      <c r="P13559" s="16"/>
      <c r="Q13559" s="16"/>
      <c r="R13559" s="16"/>
      <c r="S13559" s="16"/>
      <c r="T13559" s="16"/>
      <c r="U13559" s="16"/>
      <c r="V13559" s="16"/>
      <c r="W13559" s="16"/>
      <c r="X13559" s="16"/>
      <c r="Y13559" s="16"/>
      <c r="Z13559" s="16"/>
      <c r="AA13559" s="16"/>
      <c r="AB13559" s="16"/>
      <c r="AC13559" s="16"/>
      <c r="AD13559" s="16"/>
      <c r="AE13559" s="16"/>
      <c r="AF13559" s="16"/>
      <c r="AG13559" s="16"/>
      <c r="AH13559" s="16"/>
      <c r="AI13559" s="16"/>
      <c r="AJ13559" s="16"/>
      <c r="AK13559" s="16"/>
      <c r="AL13559" s="16"/>
      <c r="AM13559" s="16"/>
      <c r="AN13559" s="16"/>
      <c r="AO13559" s="16"/>
      <c r="AP13559" s="16"/>
      <c r="AQ13559" s="16"/>
      <c r="AR13559" s="16"/>
      <c r="AS13559" s="16"/>
      <c r="AT13559" s="16"/>
      <c r="AU13559" s="16"/>
      <c r="AV13559" s="16"/>
    </row>
    <row r="13586" spans="1:48" s="17" customFormat="1" ht="12.75">
      <c r="A13586" s="4"/>
      <c r="B13586" s="16"/>
      <c r="C13586" s="16"/>
      <c r="D13586" s="25"/>
      <c r="E13586" s="16"/>
      <c r="F13586" s="16"/>
      <c r="G13586" s="16"/>
      <c r="H13586" s="16"/>
      <c r="I13586" s="16"/>
      <c r="J13586" s="16"/>
      <c r="K13586" s="16"/>
      <c r="L13586" s="16"/>
      <c r="M13586" s="16"/>
      <c r="N13586" s="16"/>
      <c r="O13586" s="16"/>
      <c r="P13586" s="16"/>
      <c r="Q13586" s="16"/>
      <c r="R13586" s="16"/>
      <c r="S13586" s="16"/>
      <c r="T13586" s="16"/>
      <c r="U13586" s="16"/>
      <c r="V13586" s="16"/>
      <c r="W13586" s="16"/>
      <c r="X13586" s="16"/>
      <c r="Y13586" s="16"/>
      <c r="Z13586" s="16"/>
      <c r="AA13586" s="16"/>
      <c r="AB13586" s="16"/>
      <c r="AC13586" s="16"/>
      <c r="AD13586" s="16"/>
      <c r="AE13586" s="16"/>
      <c r="AF13586" s="16"/>
      <c r="AG13586" s="16"/>
      <c r="AH13586" s="16"/>
      <c r="AI13586" s="16"/>
      <c r="AJ13586" s="16"/>
      <c r="AK13586" s="16"/>
      <c r="AL13586" s="16"/>
      <c r="AM13586" s="16"/>
      <c r="AN13586" s="16"/>
      <c r="AO13586" s="16"/>
      <c r="AP13586" s="16"/>
      <c r="AQ13586" s="16"/>
      <c r="AR13586" s="16"/>
      <c r="AS13586" s="16"/>
      <c r="AT13586" s="16"/>
      <c r="AU13586" s="16"/>
      <c r="AV13586" s="16"/>
    </row>
    <row r="13590" spans="1:48" s="17" customFormat="1" ht="12.75">
      <c r="A13590" s="4"/>
      <c r="B13590" s="16"/>
      <c r="C13590" s="16"/>
      <c r="D13590" s="25"/>
      <c r="E13590" s="16"/>
      <c r="F13590" s="16"/>
      <c r="G13590" s="16"/>
      <c r="H13590" s="16"/>
      <c r="I13590" s="16"/>
      <c r="J13590" s="16"/>
      <c r="K13590" s="16"/>
      <c r="L13590" s="16"/>
      <c r="M13590" s="16"/>
      <c r="N13590" s="16"/>
      <c r="O13590" s="16"/>
      <c r="P13590" s="16"/>
      <c r="Q13590" s="16"/>
      <c r="R13590" s="16"/>
      <c r="S13590" s="16"/>
      <c r="T13590" s="16"/>
      <c r="U13590" s="16"/>
      <c r="V13590" s="16"/>
      <c r="W13590" s="16"/>
      <c r="X13590" s="16"/>
      <c r="Y13590" s="16"/>
      <c r="Z13590" s="16"/>
      <c r="AA13590" s="16"/>
      <c r="AB13590" s="16"/>
      <c r="AC13590" s="16"/>
      <c r="AD13590" s="16"/>
      <c r="AE13590" s="16"/>
      <c r="AF13590" s="16"/>
      <c r="AG13590" s="16"/>
      <c r="AH13590" s="16"/>
      <c r="AI13590" s="16"/>
      <c r="AJ13590" s="16"/>
      <c r="AK13590" s="16"/>
      <c r="AL13590" s="16"/>
      <c r="AM13590" s="16"/>
      <c r="AN13590" s="16"/>
      <c r="AO13590" s="16"/>
      <c r="AP13590" s="16"/>
      <c r="AQ13590" s="16"/>
      <c r="AR13590" s="16"/>
      <c r="AS13590" s="16"/>
      <c r="AT13590" s="16"/>
      <c r="AU13590" s="16"/>
      <c r="AV13590" s="16"/>
    </row>
    <row r="13594" spans="1:48" s="17" customFormat="1" ht="12.75">
      <c r="A13594" s="4"/>
      <c r="B13594" s="16"/>
      <c r="C13594" s="16"/>
      <c r="D13594" s="25"/>
      <c r="E13594" s="16"/>
      <c r="F13594" s="16"/>
      <c r="G13594" s="16"/>
      <c r="H13594" s="16"/>
      <c r="I13594" s="16"/>
      <c r="J13594" s="16"/>
      <c r="K13594" s="16"/>
      <c r="L13594" s="16"/>
      <c r="M13594" s="16"/>
      <c r="N13594" s="16"/>
      <c r="O13594" s="16"/>
      <c r="P13594" s="16"/>
      <c r="Q13594" s="16"/>
      <c r="R13594" s="16"/>
      <c r="S13594" s="16"/>
      <c r="T13594" s="16"/>
      <c r="U13594" s="16"/>
      <c r="V13594" s="16"/>
      <c r="W13594" s="16"/>
      <c r="X13594" s="16"/>
      <c r="Y13594" s="16"/>
      <c r="Z13594" s="16"/>
      <c r="AA13594" s="16"/>
      <c r="AB13594" s="16"/>
      <c r="AC13594" s="16"/>
      <c r="AD13594" s="16"/>
      <c r="AE13594" s="16"/>
      <c r="AF13594" s="16"/>
      <c r="AG13594" s="16"/>
      <c r="AH13594" s="16"/>
      <c r="AI13594" s="16"/>
      <c r="AJ13594" s="16"/>
      <c r="AK13594" s="16"/>
      <c r="AL13594" s="16"/>
      <c r="AM13594" s="16"/>
      <c r="AN13594" s="16"/>
      <c r="AO13594" s="16"/>
      <c r="AP13594" s="16"/>
      <c r="AQ13594" s="16"/>
      <c r="AR13594" s="16"/>
      <c r="AS13594" s="16"/>
      <c r="AT13594" s="16"/>
      <c r="AU13594" s="16"/>
      <c r="AV13594" s="16"/>
    </row>
    <row r="13595" spans="1:48" s="17" customFormat="1" ht="12.75">
      <c r="A13595" s="4"/>
      <c r="B13595" s="16"/>
      <c r="C13595" s="16"/>
      <c r="D13595" s="25"/>
      <c r="E13595" s="16"/>
      <c r="F13595" s="16"/>
      <c r="G13595" s="16"/>
      <c r="H13595" s="16"/>
      <c r="I13595" s="16"/>
      <c r="J13595" s="16"/>
      <c r="K13595" s="16"/>
      <c r="L13595" s="16"/>
      <c r="M13595" s="16"/>
      <c r="N13595" s="16"/>
      <c r="O13595" s="16"/>
      <c r="P13595" s="16"/>
      <c r="Q13595" s="16"/>
      <c r="R13595" s="16"/>
      <c r="S13595" s="16"/>
      <c r="T13595" s="16"/>
      <c r="U13595" s="16"/>
      <c r="V13595" s="16"/>
      <c r="W13595" s="16"/>
      <c r="X13595" s="16"/>
      <c r="Y13595" s="16"/>
      <c r="Z13595" s="16"/>
      <c r="AA13595" s="16"/>
      <c r="AB13595" s="16"/>
      <c r="AC13595" s="16"/>
      <c r="AD13595" s="16"/>
      <c r="AE13595" s="16"/>
      <c r="AF13595" s="16"/>
      <c r="AG13595" s="16"/>
      <c r="AH13595" s="16"/>
      <c r="AI13595" s="16"/>
      <c r="AJ13595" s="16"/>
      <c r="AK13595" s="16"/>
      <c r="AL13595" s="16"/>
      <c r="AM13595" s="16"/>
      <c r="AN13595" s="16"/>
      <c r="AO13595" s="16"/>
      <c r="AP13595" s="16"/>
      <c r="AQ13595" s="16"/>
      <c r="AR13595" s="16"/>
      <c r="AS13595" s="16"/>
      <c r="AT13595" s="16"/>
      <c r="AU13595" s="16"/>
      <c r="AV13595" s="16"/>
    </row>
    <row r="13596" spans="1:48" s="17" customFormat="1" ht="12.75">
      <c r="A13596" s="4"/>
      <c r="B13596" s="16"/>
      <c r="C13596" s="16"/>
      <c r="D13596" s="25"/>
      <c r="E13596" s="16"/>
      <c r="F13596" s="16"/>
      <c r="G13596" s="16"/>
      <c r="H13596" s="16"/>
      <c r="I13596" s="16"/>
      <c r="J13596" s="16"/>
      <c r="K13596" s="16"/>
      <c r="L13596" s="16"/>
      <c r="M13596" s="16"/>
      <c r="N13596" s="16"/>
      <c r="O13596" s="16"/>
      <c r="P13596" s="16"/>
      <c r="Q13596" s="16"/>
      <c r="R13596" s="16"/>
      <c r="S13596" s="16"/>
      <c r="T13596" s="16"/>
      <c r="U13596" s="16"/>
      <c r="V13596" s="16"/>
      <c r="W13596" s="16"/>
      <c r="X13596" s="16"/>
      <c r="Y13596" s="16"/>
      <c r="Z13596" s="16"/>
      <c r="AA13596" s="16"/>
      <c r="AB13596" s="16"/>
      <c r="AC13596" s="16"/>
      <c r="AD13596" s="16"/>
      <c r="AE13596" s="16"/>
      <c r="AF13596" s="16"/>
      <c r="AG13596" s="16"/>
      <c r="AH13596" s="16"/>
      <c r="AI13596" s="16"/>
      <c r="AJ13596" s="16"/>
      <c r="AK13596" s="16"/>
      <c r="AL13596" s="16"/>
      <c r="AM13596" s="16"/>
      <c r="AN13596" s="16"/>
      <c r="AO13596" s="16"/>
      <c r="AP13596" s="16"/>
      <c r="AQ13596" s="16"/>
      <c r="AR13596" s="16"/>
      <c r="AS13596" s="16"/>
      <c r="AT13596" s="16"/>
      <c r="AU13596" s="16"/>
      <c r="AV13596" s="16"/>
    </row>
    <row r="13597" spans="1:48" s="17" customFormat="1" ht="12.75">
      <c r="A13597" s="4"/>
      <c r="B13597" s="16"/>
      <c r="C13597" s="16"/>
      <c r="D13597" s="25"/>
      <c r="E13597" s="16"/>
      <c r="F13597" s="16"/>
      <c r="G13597" s="16"/>
      <c r="H13597" s="16"/>
      <c r="I13597" s="16"/>
      <c r="J13597" s="16"/>
      <c r="K13597" s="16"/>
      <c r="L13597" s="16"/>
      <c r="M13597" s="16"/>
      <c r="N13597" s="16"/>
      <c r="O13597" s="16"/>
      <c r="P13597" s="16"/>
      <c r="Q13597" s="16"/>
      <c r="R13597" s="16"/>
      <c r="S13597" s="16"/>
      <c r="T13597" s="16"/>
      <c r="U13597" s="16"/>
      <c r="V13597" s="16"/>
      <c r="W13597" s="16"/>
      <c r="X13597" s="16"/>
      <c r="Y13597" s="16"/>
      <c r="Z13597" s="16"/>
      <c r="AA13597" s="16"/>
      <c r="AB13597" s="16"/>
      <c r="AC13597" s="16"/>
      <c r="AD13597" s="16"/>
      <c r="AE13597" s="16"/>
      <c r="AF13597" s="16"/>
      <c r="AG13597" s="16"/>
      <c r="AH13597" s="16"/>
      <c r="AI13597" s="16"/>
      <c r="AJ13597" s="16"/>
      <c r="AK13597" s="16"/>
      <c r="AL13597" s="16"/>
      <c r="AM13597" s="16"/>
      <c r="AN13597" s="16"/>
      <c r="AO13597" s="16"/>
      <c r="AP13597" s="16"/>
      <c r="AQ13597" s="16"/>
      <c r="AR13597" s="16"/>
      <c r="AS13597" s="16"/>
      <c r="AT13597" s="16"/>
      <c r="AU13597" s="16"/>
      <c r="AV13597" s="16"/>
    </row>
    <row r="13644" spans="1:48" s="17" customFormat="1" ht="12.75">
      <c r="A13644" s="4"/>
      <c r="B13644" s="16"/>
      <c r="C13644" s="16"/>
      <c r="D13644" s="25"/>
      <c r="E13644" s="16"/>
      <c r="F13644" s="16"/>
      <c r="G13644" s="16"/>
      <c r="H13644" s="16"/>
      <c r="I13644" s="16"/>
      <c r="J13644" s="16"/>
      <c r="K13644" s="16"/>
      <c r="L13644" s="16"/>
      <c r="M13644" s="16"/>
      <c r="N13644" s="16"/>
      <c r="O13644" s="16"/>
      <c r="P13644" s="16"/>
      <c r="Q13644" s="16"/>
      <c r="R13644" s="16"/>
      <c r="S13644" s="16"/>
      <c r="T13644" s="16"/>
      <c r="U13644" s="16"/>
      <c r="V13644" s="16"/>
      <c r="W13644" s="16"/>
      <c r="X13644" s="16"/>
      <c r="Y13644" s="16"/>
      <c r="Z13644" s="16"/>
      <c r="AA13644" s="16"/>
      <c r="AB13644" s="16"/>
      <c r="AC13644" s="16"/>
      <c r="AD13644" s="16"/>
      <c r="AE13644" s="16"/>
      <c r="AF13644" s="16"/>
      <c r="AG13644" s="16"/>
      <c r="AH13644" s="16"/>
      <c r="AI13644" s="16"/>
      <c r="AJ13644" s="16"/>
      <c r="AK13644" s="16"/>
      <c r="AL13644" s="16"/>
      <c r="AM13644" s="16"/>
      <c r="AN13644" s="16"/>
      <c r="AO13644" s="16"/>
      <c r="AP13644" s="16"/>
      <c r="AQ13644" s="16"/>
      <c r="AR13644" s="16"/>
      <c r="AS13644" s="16"/>
      <c r="AT13644" s="16"/>
      <c r="AU13644" s="16"/>
      <c r="AV13644" s="16"/>
    </row>
    <row r="13681" spans="1:48" s="17" customFormat="1" ht="12.75">
      <c r="A13681" s="4"/>
      <c r="B13681" s="16"/>
      <c r="C13681" s="16"/>
      <c r="D13681" s="25"/>
      <c r="E13681" s="16"/>
      <c r="F13681" s="16"/>
      <c r="G13681" s="16"/>
      <c r="H13681" s="16"/>
      <c r="I13681" s="16"/>
      <c r="J13681" s="16"/>
      <c r="K13681" s="16"/>
      <c r="L13681" s="16"/>
      <c r="M13681" s="16"/>
      <c r="N13681" s="16"/>
      <c r="O13681" s="16"/>
      <c r="P13681" s="16"/>
      <c r="Q13681" s="16"/>
      <c r="R13681" s="16"/>
      <c r="S13681" s="16"/>
      <c r="T13681" s="16"/>
      <c r="U13681" s="16"/>
      <c r="V13681" s="16"/>
      <c r="W13681" s="16"/>
      <c r="X13681" s="16"/>
      <c r="Y13681" s="16"/>
      <c r="Z13681" s="16"/>
      <c r="AA13681" s="16"/>
      <c r="AB13681" s="16"/>
      <c r="AC13681" s="16"/>
      <c r="AD13681" s="16"/>
      <c r="AE13681" s="16"/>
      <c r="AF13681" s="16"/>
      <c r="AG13681" s="16"/>
      <c r="AH13681" s="16"/>
      <c r="AI13681" s="16"/>
      <c r="AJ13681" s="16"/>
      <c r="AK13681" s="16"/>
      <c r="AL13681" s="16"/>
      <c r="AM13681" s="16"/>
      <c r="AN13681" s="16"/>
      <c r="AO13681" s="16"/>
      <c r="AP13681" s="16"/>
      <c r="AQ13681" s="16"/>
      <c r="AR13681" s="16"/>
      <c r="AS13681" s="16"/>
      <c r="AT13681" s="16"/>
      <c r="AU13681" s="16"/>
      <c r="AV13681" s="16"/>
    </row>
    <row r="13700" spans="1:48" s="17" customFormat="1" ht="12.75">
      <c r="A13700" s="4"/>
      <c r="B13700" s="16"/>
      <c r="C13700" s="16"/>
      <c r="D13700" s="25"/>
      <c r="E13700" s="16"/>
      <c r="F13700" s="16"/>
      <c r="G13700" s="16"/>
      <c r="H13700" s="16"/>
      <c r="I13700" s="16"/>
      <c r="J13700" s="16"/>
      <c r="K13700" s="16"/>
      <c r="L13700" s="16"/>
      <c r="M13700" s="16"/>
      <c r="N13700" s="16"/>
      <c r="O13700" s="16"/>
      <c r="P13700" s="16"/>
      <c r="Q13700" s="16"/>
      <c r="R13700" s="16"/>
      <c r="S13700" s="16"/>
      <c r="T13700" s="16"/>
      <c r="U13700" s="16"/>
      <c r="V13700" s="16"/>
      <c r="W13700" s="16"/>
      <c r="X13700" s="16"/>
      <c r="Y13700" s="16"/>
      <c r="Z13700" s="16"/>
      <c r="AA13700" s="16"/>
      <c r="AB13700" s="16"/>
      <c r="AC13700" s="16"/>
      <c r="AD13700" s="16"/>
      <c r="AE13700" s="16"/>
      <c r="AF13700" s="16"/>
      <c r="AG13700" s="16"/>
      <c r="AH13700" s="16"/>
      <c r="AI13700" s="16"/>
      <c r="AJ13700" s="16"/>
      <c r="AK13700" s="16"/>
      <c r="AL13700" s="16"/>
      <c r="AM13700" s="16"/>
      <c r="AN13700" s="16"/>
      <c r="AO13700" s="16"/>
      <c r="AP13700" s="16"/>
      <c r="AQ13700" s="16"/>
      <c r="AR13700" s="16"/>
      <c r="AS13700" s="16"/>
      <c r="AT13700" s="16"/>
      <c r="AU13700" s="16"/>
      <c r="AV13700" s="16"/>
    </row>
    <row r="13715" spans="1:48" s="17" customFormat="1" ht="12.75">
      <c r="A13715" s="4"/>
      <c r="B13715" s="16"/>
      <c r="C13715" s="16"/>
      <c r="D13715" s="25"/>
      <c r="E13715" s="16"/>
      <c r="F13715" s="16"/>
      <c r="G13715" s="16"/>
      <c r="H13715" s="16"/>
      <c r="I13715" s="16"/>
      <c r="J13715" s="16"/>
      <c r="K13715" s="16"/>
      <c r="L13715" s="16"/>
      <c r="M13715" s="16"/>
      <c r="N13715" s="16"/>
      <c r="O13715" s="16"/>
      <c r="P13715" s="16"/>
      <c r="Q13715" s="16"/>
      <c r="R13715" s="16"/>
      <c r="S13715" s="16"/>
      <c r="T13715" s="16"/>
      <c r="U13715" s="16"/>
      <c r="V13715" s="16"/>
      <c r="W13715" s="16"/>
      <c r="X13715" s="16"/>
      <c r="Y13715" s="16"/>
      <c r="Z13715" s="16"/>
      <c r="AA13715" s="16"/>
      <c r="AB13715" s="16"/>
      <c r="AC13715" s="16"/>
      <c r="AD13715" s="16"/>
      <c r="AE13715" s="16"/>
      <c r="AF13715" s="16"/>
      <c r="AG13715" s="16"/>
      <c r="AH13715" s="16"/>
      <c r="AI13715" s="16"/>
      <c r="AJ13715" s="16"/>
      <c r="AK13715" s="16"/>
      <c r="AL13715" s="16"/>
      <c r="AM13715" s="16"/>
      <c r="AN13715" s="16"/>
      <c r="AO13715" s="16"/>
      <c r="AP13715" s="16"/>
      <c r="AQ13715" s="16"/>
      <c r="AR13715" s="16"/>
      <c r="AS13715" s="16"/>
      <c r="AT13715" s="16"/>
      <c r="AU13715" s="16"/>
      <c r="AV13715" s="16"/>
    </row>
    <row r="13750" spans="1:48" s="17" customFormat="1" ht="12.75">
      <c r="A13750" s="4"/>
      <c r="B13750" s="16"/>
      <c r="C13750" s="16"/>
      <c r="D13750" s="25"/>
      <c r="E13750" s="16"/>
      <c r="F13750" s="16"/>
      <c r="G13750" s="16"/>
      <c r="H13750" s="16"/>
      <c r="I13750" s="16"/>
      <c r="J13750" s="16"/>
      <c r="K13750" s="16"/>
      <c r="L13750" s="16"/>
      <c r="M13750" s="16"/>
      <c r="N13750" s="16"/>
      <c r="O13750" s="16"/>
      <c r="P13750" s="16"/>
      <c r="Q13750" s="16"/>
      <c r="R13750" s="16"/>
      <c r="S13750" s="16"/>
      <c r="T13750" s="16"/>
      <c r="U13750" s="16"/>
      <c r="V13750" s="16"/>
      <c r="W13750" s="16"/>
      <c r="X13750" s="16"/>
      <c r="Y13750" s="16"/>
      <c r="Z13750" s="16"/>
      <c r="AA13750" s="16"/>
      <c r="AB13750" s="16"/>
      <c r="AC13750" s="16"/>
      <c r="AD13750" s="16"/>
      <c r="AE13750" s="16"/>
      <c r="AF13750" s="16"/>
      <c r="AG13750" s="16"/>
      <c r="AH13750" s="16"/>
      <c r="AI13750" s="16"/>
      <c r="AJ13750" s="16"/>
      <c r="AK13750" s="16"/>
      <c r="AL13750" s="16"/>
      <c r="AM13750" s="16"/>
      <c r="AN13750" s="16"/>
      <c r="AO13750" s="16"/>
      <c r="AP13750" s="16"/>
      <c r="AQ13750" s="16"/>
      <c r="AR13750" s="16"/>
      <c r="AS13750" s="16"/>
      <c r="AT13750" s="16"/>
      <c r="AU13750" s="16"/>
      <c r="AV13750" s="16"/>
    </row>
    <row r="13765" spans="1:48" s="17" customFormat="1" ht="12.75">
      <c r="A13765" s="4"/>
      <c r="B13765" s="16"/>
      <c r="C13765" s="16"/>
      <c r="D13765" s="25"/>
      <c r="E13765" s="16"/>
      <c r="F13765" s="16"/>
      <c r="G13765" s="16"/>
      <c r="H13765" s="16"/>
      <c r="I13765" s="16"/>
      <c r="J13765" s="16"/>
      <c r="K13765" s="16"/>
      <c r="L13765" s="16"/>
      <c r="M13765" s="16"/>
      <c r="N13765" s="16"/>
      <c r="O13765" s="16"/>
      <c r="P13765" s="16"/>
      <c r="Q13765" s="16"/>
      <c r="R13765" s="16"/>
      <c r="S13765" s="16"/>
      <c r="T13765" s="16"/>
      <c r="U13765" s="16"/>
      <c r="V13765" s="16"/>
      <c r="W13765" s="16"/>
      <c r="X13765" s="16"/>
      <c r="Y13765" s="16"/>
      <c r="Z13765" s="16"/>
      <c r="AA13765" s="16"/>
      <c r="AB13765" s="16"/>
      <c r="AC13765" s="16"/>
      <c r="AD13765" s="16"/>
      <c r="AE13765" s="16"/>
      <c r="AF13765" s="16"/>
      <c r="AG13765" s="16"/>
      <c r="AH13765" s="16"/>
      <c r="AI13765" s="16"/>
      <c r="AJ13765" s="16"/>
      <c r="AK13765" s="16"/>
      <c r="AL13765" s="16"/>
      <c r="AM13765" s="16"/>
      <c r="AN13765" s="16"/>
      <c r="AO13765" s="16"/>
      <c r="AP13765" s="16"/>
      <c r="AQ13765" s="16"/>
      <c r="AR13765" s="16"/>
      <c r="AS13765" s="16"/>
      <c r="AT13765" s="16"/>
      <c r="AU13765" s="16"/>
      <c r="AV13765" s="16"/>
    </row>
    <row r="13774" spans="1:48" s="17" customFormat="1" ht="12.75">
      <c r="A13774" s="4"/>
      <c r="B13774" s="16"/>
      <c r="C13774" s="16"/>
      <c r="D13774" s="25"/>
      <c r="E13774" s="16"/>
      <c r="F13774" s="16"/>
      <c r="G13774" s="16"/>
      <c r="H13774" s="16"/>
      <c r="I13774" s="16"/>
      <c r="J13774" s="16"/>
      <c r="K13774" s="16"/>
      <c r="L13774" s="16"/>
      <c r="M13774" s="16"/>
      <c r="N13774" s="16"/>
      <c r="O13774" s="16"/>
      <c r="P13774" s="16"/>
      <c r="Q13774" s="16"/>
      <c r="R13774" s="16"/>
      <c r="S13774" s="16"/>
      <c r="T13774" s="16"/>
      <c r="U13774" s="16"/>
      <c r="V13774" s="16"/>
      <c r="W13774" s="16"/>
      <c r="X13774" s="16"/>
      <c r="Y13774" s="16"/>
      <c r="Z13774" s="16"/>
      <c r="AA13774" s="16"/>
      <c r="AB13774" s="16"/>
      <c r="AC13774" s="16"/>
      <c r="AD13774" s="16"/>
      <c r="AE13774" s="16"/>
      <c r="AF13774" s="16"/>
      <c r="AG13774" s="16"/>
      <c r="AH13774" s="16"/>
      <c r="AI13774" s="16"/>
      <c r="AJ13774" s="16"/>
      <c r="AK13774" s="16"/>
      <c r="AL13774" s="16"/>
      <c r="AM13774" s="16"/>
      <c r="AN13774" s="16"/>
      <c r="AO13774" s="16"/>
      <c r="AP13774" s="16"/>
      <c r="AQ13774" s="16"/>
      <c r="AR13774" s="16"/>
      <c r="AS13774" s="16"/>
      <c r="AT13774" s="16"/>
      <c r="AU13774" s="16"/>
      <c r="AV13774" s="16"/>
    </row>
    <row r="13794" spans="1:48" s="17" customFormat="1" ht="12.75">
      <c r="A13794" s="4"/>
      <c r="B13794" s="16"/>
      <c r="C13794" s="16"/>
      <c r="D13794" s="25"/>
      <c r="E13794" s="16"/>
      <c r="F13794" s="16"/>
      <c r="G13794" s="16"/>
      <c r="H13794" s="16"/>
      <c r="I13794" s="16"/>
      <c r="J13794" s="16"/>
      <c r="K13794" s="16"/>
      <c r="L13794" s="16"/>
      <c r="M13794" s="16"/>
      <c r="N13794" s="16"/>
      <c r="O13794" s="16"/>
      <c r="P13794" s="16"/>
      <c r="Q13794" s="16"/>
      <c r="R13794" s="16"/>
      <c r="S13794" s="16"/>
      <c r="T13794" s="16"/>
      <c r="U13794" s="16"/>
      <c r="V13794" s="16"/>
      <c r="W13794" s="16"/>
      <c r="X13794" s="16"/>
      <c r="Y13794" s="16"/>
      <c r="Z13794" s="16"/>
      <c r="AA13794" s="16"/>
      <c r="AB13794" s="16"/>
      <c r="AC13794" s="16"/>
      <c r="AD13794" s="16"/>
      <c r="AE13794" s="16"/>
      <c r="AF13794" s="16"/>
      <c r="AG13794" s="16"/>
      <c r="AH13794" s="16"/>
      <c r="AI13794" s="16"/>
      <c r="AJ13794" s="16"/>
      <c r="AK13794" s="16"/>
      <c r="AL13794" s="16"/>
      <c r="AM13794" s="16"/>
      <c r="AN13794" s="16"/>
      <c r="AO13794" s="16"/>
      <c r="AP13794" s="16"/>
      <c r="AQ13794" s="16"/>
      <c r="AR13794" s="16"/>
      <c r="AS13794" s="16"/>
      <c r="AT13794" s="16"/>
      <c r="AU13794" s="16"/>
      <c r="AV13794" s="16"/>
    </row>
    <row r="13813" spans="1:48" s="17" customFormat="1" ht="12.75">
      <c r="A13813" s="4"/>
      <c r="B13813" s="16"/>
      <c r="C13813" s="16"/>
      <c r="D13813" s="25"/>
      <c r="E13813" s="16"/>
      <c r="F13813" s="16"/>
      <c r="G13813" s="16"/>
      <c r="H13813" s="16"/>
      <c r="I13813" s="16"/>
      <c r="J13813" s="16"/>
      <c r="K13813" s="16"/>
      <c r="L13813" s="16"/>
      <c r="M13813" s="16"/>
      <c r="N13813" s="16"/>
      <c r="O13813" s="16"/>
      <c r="P13813" s="16"/>
      <c r="Q13813" s="16"/>
      <c r="R13813" s="16"/>
      <c r="S13813" s="16"/>
      <c r="T13813" s="16"/>
      <c r="U13813" s="16"/>
      <c r="V13813" s="16"/>
      <c r="W13813" s="16"/>
      <c r="X13813" s="16"/>
      <c r="Y13813" s="16"/>
      <c r="Z13813" s="16"/>
      <c r="AA13813" s="16"/>
      <c r="AB13813" s="16"/>
      <c r="AC13813" s="16"/>
      <c r="AD13813" s="16"/>
      <c r="AE13813" s="16"/>
      <c r="AF13813" s="16"/>
      <c r="AG13813" s="16"/>
      <c r="AH13813" s="16"/>
      <c r="AI13813" s="16"/>
      <c r="AJ13813" s="16"/>
      <c r="AK13813" s="16"/>
      <c r="AL13813" s="16"/>
      <c r="AM13813" s="16"/>
      <c r="AN13813" s="16"/>
      <c r="AO13813" s="16"/>
      <c r="AP13813" s="16"/>
      <c r="AQ13813" s="16"/>
      <c r="AR13813" s="16"/>
      <c r="AS13813" s="16"/>
      <c r="AT13813" s="16"/>
      <c r="AU13813" s="16"/>
      <c r="AV13813" s="16"/>
    </row>
    <row r="13842" spans="1:48" s="17" customFormat="1" ht="12.75">
      <c r="A13842" s="4"/>
      <c r="B13842" s="16"/>
      <c r="C13842" s="16"/>
      <c r="D13842" s="25"/>
      <c r="E13842" s="16"/>
      <c r="F13842" s="16"/>
      <c r="G13842" s="16"/>
      <c r="H13842" s="16"/>
      <c r="I13842" s="16"/>
      <c r="J13842" s="16"/>
      <c r="K13842" s="16"/>
      <c r="L13842" s="16"/>
      <c r="M13842" s="16"/>
      <c r="N13842" s="16"/>
      <c r="O13842" s="16"/>
      <c r="P13842" s="16"/>
      <c r="Q13842" s="16"/>
      <c r="R13842" s="16"/>
      <c r="S13842" s="16"/>
      <c r="T13842" s="16"/>
      <c r="U13842" s="16"/>
      <c r="V13842" s="16"/>
      <c r="W13842" s="16"/>
      <c r="X13842" s="16"/>
      <c r="Y13842" s="16"/>
      <c r="Z13842" s="16"/>
      <c r="AA13842" s="16"/>
      <c r="AB13842" s="16"/>
      <c r="AC13842" s="16"/>
      <c r="AD13842" s="16"/>
      <c r="AE13842" s="16"/>
      <c r="AF13842" s="16"/>
      <c r="AG13842" s="16"/>
      <c r="AH13842" s="16"/>
      <c r="AI13842" s="16"/>
      <c r="AJ13842" s="16"/>
      <c r="AK13842" s="16"/>
      <c r="AL13842" s="16"/>
      <c r="AM13842" s="16"/>
      <c r="AN13842" s="16"/>
      <c r="AO13842" s="16"/>
      <c r="AP13842" s="16"/>
      <c r="AQ13842" s="16"/>
      <c r="AR13842" s="16"/>
      <c r="AS13842" s="16"/>
      <c r="AT13842" s="16"/>
      <c r="AU13842" s="16"/>
      <c r="AV13842" s="16"/>
    </row>
    <row r="13856" spans="1:48" s="17" customFormat="1" ht="12.75">
      <c r="A13856" s="4"/>
      <c r="B13856" s="16"/>
      <c r="C13856" s="16"/>
      <c r="D13856" s="25"/>
      <c r="E13856" s="16"/>
      <c r="F13856" s="16"/>
      <c r="G13856" s="16"/>
      <c r="H13856" s="16"/>
      <c r="I13856" s="16"/>
      <c r="J13856" s="16"/>
      <c r="K13856" s="16"/>
      <c r="L13856" s="16"/>
      <c r="M13856" s="16"/>
      <c r="N13856" s="16"/>
      <c r="O13856" s="16"/>
      <c r="P13856" s="16"/>
      <c r="Q13856" s="16"/>
      <c r="R13856" s="16"/>
      <c r="S13856" s="16"/>
      <c r="T13856" s="16"/>
      <c r="U13856" s="16"/>
      <c r="V13856" s="16"/>
      <c r="W13856" s="16"/>
      <c r="X13856" s="16"/>
      <c r="Y13856" s="16"/>
      <c r="Z13856" s="16"/>
      <c r="AA13856" s="16"/>
      <c r="AB13856" s="16"/>
      <c r="AC13856" s="16"/>
      <c r="AD13856" s="16"/>
      <c r="AE13856" s="16"/>
      <c r="AF13856" s="16"/>
      <c r="AG13856" s="16"/>
      <c r="AH13856" s="16"/>
      <c r="AI13856" s="16"/>
      <c r="AJ13856" s="16"/>
      <c r="AK13856" s="16"/>
      <c r="AL13856" s="16"/>
      <c r="AM13856" s="16"/>
      <c r="AN13856" s="16"/>
      <c r="AO13856" s="16"/>
      <c r="AP13856" s="16"/>
      <c r="AQ13856" s="16"/>
      <c r="AR13856" s="16"/>
      <c r="AS13856" s="16"/>
      <c r="AT13856" s="16"/>
      <c r="AU13856" s="16"/>
      <c r="AV13856" s="16"/>
    </row>
    <row r="13878" spans="1:48" s="17" customFormat="1" ht="12.75">
      <c r="A13878" s="4"/>
      <c r="B13878" s="16"/>
      <c r="C13878" s="16"/>
      <c r="D13878" s="25"/>
      <c r="E13878" s="16"/>
      <c r="F13878" s="16"/>
      <c r="G13878" s="16"/>
      <c r="H13878" s="16"/>
      <c r="I13878" s="16"/>
      <c r="J13878" s="16"/>
      <c r="K13878" s="16"/>
      <c r="L13878" s="16"/>
      <c r="M13878" s="16"/>
      <c r="N13878" s="16"/>
      <c r="O13878" s="16"/>
      <c r="P13878" s="16"/>
      <c r="Q13878" s="16"/>
      <c r="R13878" s="16"/>
      <c r="S13878" s="16"/>
      <c r="T13878" s="16"/>
      <c r="U13878" s="16"/>
      <c r="V13878" s="16"/>
      <c r="W13878" s="16"/>
      <c r="X13878" s="16"/>
      <c r="Y13878" s="16"/>
      <c r="Z13878" s="16"/>
      <c r="AA13878" s="16"/>
      <c r="AB13878" s="16"/>
      <c r="AC13878" s="16"/>
      <c r="AD13878" s="16"/>
      <c r="AE13878" s="16"/>
      <c r="AF13878" s="16"/>
      <c r="AG13878" s="16"/>
      <c r="AH13878" s="16"/>
      <c r="AI13878" s="16"/>
      <c r="AJ13878" s="16"/>
      <c r="AK13878" s="16"/>
      <c r="AL13878" s="16"/>
      <c r="AM13878" s="16"/>
      <c r="AN13878" s="16"/>
      <c r="AO13878" s="16"/>
      <c r="AP13878" s="16"/>
      <c r="AQ13878" s="16"/>
      <c r="AR13878" s="16"/>
      <c r="AS13878" s="16"/>
      <c r="AT13878" s="16"/>
      <c r="AU13878" s="16"/>
      <c r="AV13878" s="16"/>
    </row>
    <row r="13884" spans="1:48" s="17" customFormat="1" ht="12.75">
      <c r="A13884" s="4"/>
      <c r="B13884" s="16"/>
      <c r="C13884" s="16"/>
      <c r="D13884" s="25"/>
      <c r="E13884" s="16"/>
      <c r="F13884" s="16"/>
      <c r="G13884" s="16"/>
      <c r="H13884" s="16"/>
      <c r="I13884" s="16"/>
      <c r="J13884" s="16"/>
      <c r="K13884" s="16"/>
      <c r="L13884" s="16"/>
      <c r="M13884" s="16"/>
      <c r="N13884" s="16"/>
      <c r="O13884" s="16"/>
      <c r="P13884" s="16"/>
      <c r="Q13884" s="16"/>
      <c r="R13884" s="16"/>
      <c r="S13884" s="16"/>
      <c r="T13884" s="16"/>
      <c r="U13884" s="16"/>
      <c r="V13884" s="16"/>
      <c r="W13884" s="16"/>
      <c r="X13884" s="16"/>
      <c r="Y13884" s="16"/>
      <c r="Z13884" s="16"/>
      <c r="AA13884" s="16"/>
      <c r="AB13884" s="16"/>
      <c r="AC13884" s="16"/>
      <c r="AD13884" s="16"/>
      <c r="AE13884" s="16"/>
      <c r="AF13884" s="16"/>
      <c r="AG13884" s="16"/>
      <c r="AH13884" s="16"/>
      <c r="AI13884" s="16"/>
      <c r="AJ13884" s="16"/>
      <c r="AK13884" s="16"/>
      <c r="AL13884" s="16"/>
      <c r="AM13884" s="16"/>
      <c r="AN13884" s="16"/>
      <c r="AO13884" s="16"/>
      <c r="AP13884" s="16"/>
      <c r="AQ13884" s="16"/>
      <c r="AR13884" s="16"/>
      <c r="AS13884" s="16"/>
      <c r="AT13884" s="16"/>
      <c r="AU13884" s="16"/>
      <c r="AV13884" s="16"/>
    </row>
    <row r="13888" spans="1:48" s="17" customFormat="1" ht="12.75">
      <c r="A13888" s="4"/>
      <c r="B13888" s="16"/>
      <c r="C13888" s="16"/>
      <c r="D13888" s="25"/>
      <c r="E13888" s="16"/>
      <c r="F13888" s="16"/>
      <c r="G13888" s="16"/>
      <c r="H13888" s="16"/>
      <c r="I13888" s="16"/>
      <c r="J13888" s="16"/>
      <c r="K13888" s="16"/>
      <c r="L13888" s="16"/>
      <c r="M13888" s="16"/>
      <c r="N13888" s="16"/>
      <c r="O13888" s="16"/>
      <c r="P13888" s="16"/>
      <c r="Q13888" s="16"/>
      <c r="R13888" s="16"/>
      <c r="S13888" s="16"/>
      <c r="T13888" s="16"/>
      <c r="U13888" s="16"/>
      <c r="V13888" s="16"/>
      <c r="W13888" s="16"/>
      <c r="X13888" s="16"/>
      <c r="Y13888" s="16"/>
      <c r="Z13888" s="16"/>
      <c r="AA13888" s="16"/>
      <c r="AB13888" s="16"/>
      <c r="AC13888" s="16"/>
      <c r="AD13888" s="16"/>
      <c r="AE13888" s="16"/>
      <c r="AF13888" s="16"/>
      <c r="AG13888" s="16"/>
      <c r="AH13888" s="16"/>
      <c r="AI13888" s="16"/>
      <c r="AJ13888" s="16"/>
      <c r="AK13888" s="16"/>
      <c r="AL13888" s="16"/>
      <c r="AM13888" s="16"/>
      <c r="AN13888" s="16"/>
      <c r="AO13888" s="16"/>
      <c r="AP13888" s="16"/>
      <c r="AQ13888" s="16"/>
      <c r="AR13888" s="16"/>
      <c r="AS13888" s="16"/>
      <c r="AT13888" s="16"/>
      <c r="AU13888" s="16"/>
      <c r="AV13888" s="16"/>
    </row>
    <row r="13892" spans="1:48" s="17" customFormat="1" ht="12.75">
      <c r="A13892" s="4"/>
      <c r="B13892" s="16"/>
      <c r="C13892" s="16"/>
      <c r="D13892" s="25"/>
      <c r="E13892" s="16"/>
      <c r="F13892" s="16"/>
      <c r="G13892" s="16"/>
      <c r="H13892" s="16"/>
      <c r="I13892" s="16"/>
      <c r="J13892" s="16"/>
      <c r="K13892" s="16"/>
      <c r="L13892" s="16"/>
      <c r="M13892" s="16"/>
      <c r="N13892" s="16"/>
      <c r="O13892" s="16"/>
      <c r="P13892" s="16"/>
      <c r="Q13892" s="16"/>
      <c r="R13892" s="16"/>
      <c r="S13892" s="16"/>
      <c r="T13892" s="16"/>
      <c r="U13892" s="16"/>
      <c r="V13892" s="16"/>
      <c r="W13892" s="16"/>
      <c r="X13892" s="16"/>
      <c r="Y13892" s="16"/>
      <c r="Z13892" s="16"/>
      <c r="AA13892" s="16"/>
      <c r="AB13892" s="16"/>
      <c r="AC13892" s="16"/>
      <c r="AD13892" s="16"/>
      <c r="AE13892" s="16"/>
      <c r="AF13892" s="16"/>
      <c r="AG13892" s="16"/>
      <c r="AH13892" s="16"/>
      <c r="AI13892" s="16"/>
      <c r="AJ13892" s="16"/>
      <c r="AK13892" s="16"/>
      <c r="AL13892" s="16"/>
      <c r="AM13892" s="16"/>
      <c r="AN13892" s="16"/>
      <c r="AO13892" s="16"/>
      <c r="AP13892" s="16"/>
      <c r="AQ13892" s="16"/>
      <c r="AR13892" s="16"/>
      <c r="AS13892" s="16"/>
      <c r="AT13892" s="16"/>
      <c r="AU13892" s="16"/>
      <c r="AV13892" s="16"/>
    </row>
    <row r="13896" spans="1:48" s="17" customFormat="1" ht="12.75">
      <c r="A13896" s="4"/>
      <c r="B13896" s="16"/>
      <c r="C13896" s="16"/>
      <c r="D13896" s="25"/>
      <c r="E13896" s="16"/>
      <c r="F13896" s="16"/>
      <c r="G13896" s="16"/>
      <c r="H13896" s="16"/>
      <c r="I13896" s="16"/>
      <c r="J13896" s="16"/>
      <c r="K13896" s="16"/>
      <c r="L13896" s="16"/>
      <c r="M13896" s="16"/>
      <c r="N13896" s="16"/>
      <c r="O13896" s="16"/>
      <c r="P13896" s="16"/>
      <c r="Q13896" s="16"/>
      <c r="R13896" s="16"/>
      <c r="S13896" s="16"/>
      <c r="T13896" s="16"/>
      <c r="U13896" s="16"/>
      <c r="V13896" s="16"/>
      <c r="W13896" s="16"/>
      <c r="X13896" s="16"/>
      <c r="Y13896" s="16"/>
      <c r="Z13896" s="16"/>
      <c r="AA13896" s="16"/>
      <c r="AB13896" s="16"/>
      <c r="AC13896" s="16"/>
      <c r="AD13896" s="16"/>
      <c r="AE13896" s="16"/>
      <c r="AF13896" s="16"/>
      <c r="AG13896" s="16"/>
      <c r="AH13896" s="16"/>
      <c r="AI13896" s="16"/>
      <c r="AJ13896" s="16"/>
      <c r="AK13896" s="16"/>
      <c r="AL13896" s="16"/>
      <c r="AM13896" s="16"/>
      <c r="AN13896" s="16"/>
      <c r="AO13896" s="16"/>
      <c r="AP13896" s="16"/>
      <c r="AQ13896" s="16"/>
      <c r="AR13896" s="16"/>
      <c r="AS13896" s="16"/>
      <c r="AT13896" s="16"/>
      <c r="AU13896" s="16"/>
      <c r="AV13896" s="16"/>
    </row>
    <row r="13902" spans="1:48" s="17" customFormat="1" ht="12.75">
      <c r="A13902" s="4"/>
      <c r="B13902" s="16"/>
      <c r="C13902" s="16"/>
      <c r="D13902" s="25"/>
      <c r="E13902" s="16"/>
      <c r="F13902" s="16"/>
      <c r="G13902" s="16"/>
      <c r="H13902" s="16"/>
      <c r="I13902" s="16"/>
      <c r="J13902" s="16"/>
      <c r="K13902" s="16"/>
      <c r="L13902" s="16"/>
      <c r="M13902" s="16"/>
      <c r="N13902" s="16"/>
      <c r="O13902" s="16"/>
      <c r="P13902" s="16"/>
      <c r="Q13902" s="16"/>
      <c r="R13902" s="16"/>
      <c r="S13902" s="16"/>
      <c r="T13902" s="16"/>
      <c r="U13902" s="16"/>
      <c r="V13902" s="16"/>
      <c r="W13902" s="16"/>
      <c r="X13902" s="16"/>
      <c r="Y13902" s="16"/>
      <c r="Z13902" s="16"/>
      <c r="AA13902" s="16"/>
      <c r="AB13902" s="16"/>
      <c r="AC13902" s="16"/>
      <c r="AD13902" s="16"/>
      <c r="AE13902" s="16"/>
      <c r="AF13902" s="16"/>
      <c r="AG13902" s="16"/>
      <c r="AH13902" s="16"/>
      <c r="AI13902" s="16"/>
      <c r="AJ13902" s="16"/>
      <c r="AK13902" s="16"/>
      <c r="AL13902" s="16"/>
      <c r="AM13902" s="16"/>
      <c r="AN13902" s="16"/>
      <c r="AO13902" s="16"/>
      <c r="AP13902" s="16"/>
      <c r="AQ13902" s="16"/>
      <c r="AR13902" s="16"/>
      <c r="AS13902" s="16"/>
      <c r="AT13902" s="16"/>
      <c r="AU13902" s="16"/>
      <c r="AV13902" s="16"/>
    </row>
    <row r="13926" spans="1:48" s="17" customFormat="1" ht="12.75">
      <c r="A13926" s="4"/>
      <c r="B13926" s="16"/>
      <c r="C13926" s="16"/>
      <c r="D13926" s="25"/>
      <c r="E13926" s="16"/>
      <c r="F13926" s="16"/>
      <c r="G13926" s="16"/>
      <c r="H13926" s="16"/>
      <c r="I13926" s="16"/>
      <c r="J13926" s="16"/>
      <c r="K13926" s="16"/>
      <c r="L13926" s="16"/>
      <c r="M13926" s="16"/>
      <c r="N13926" s="16"/>
      <c r="O13926" s="16"/>
      <c r="P13926" s="16"/>
      <c r="Q13926" s="16"/>
      <c r="R13926" s="16"/>
      <c r="S13926" s="16"/>
      <c r="T13926" s="16"/>
      <c r="U13926" s="16"/>
      <c r="V13926" s="16"/>
      <c r="W13926" s="16"/>
      <c r="X13926" s="16"/>
      <c r="Y13926" s="16"/>
      <c r="Z13926" s="16"/>
      <c r="AA13926" s="16"/>
      <c r="AB13926" s="16"/>
      <c r="AC13926" s="16"/>
      <c r="AD13926" s="16"/>
      <c r="AE13926" s="16"/>
      <c r="AF13926" s="16"/>
      <c r="AG13926" s="16"/>
      <c r="AH13926" s="16"/>
      <c r="AI13926" s="16"/>
      <c r="AJ13926" s="16"/>
      <c r="AK13926" s="16"/>
      <c r="AL13926" s="16"/>
      <c r="AM13926" s="16"/>
      <c r="AN13926" s="16"/>
      <c r="AO13926" s="16"/>
      <c r="AP13926" s="16"/>
      <c r="AQ13926" s="16"/>
      <c r="AR13926" s="16"/>
      <c r="AS13926" s="16"/>
      <c r="AT13926" s="16"/>
      <c r="AU13926" s="16"/>
      <c r="AV13926" s="16"/>
    </row>
    <row r="13957" spans="1:48" s="17" customFormat="1" ht="12.75">
      <c r="A13957" s="4"/>
      <c r="B13957" s="16"/>
      <c r="C13957" s="16"/>
      <c r="D13957" s="25"/>
      <c r="E13957" s="16"/>
      <c r="F13957" s="16"/>
      <c r="G13957" s="16"/>
      <c r="H13957" s="16"/>
      <c r="I13957" s="16"/>
      <c r="J13957" s="16"/>
      <c r="K13957" s="16"/>
      <c r="L13957" s="16"/>
      <c r="M13957" s="16"/>
      <c r="N13957" s="16"/>
      <c r="O13957" s="16"/>
      <c r="P13957" s="16"/>
      <c r="Q13957" s="16"/>
      <c r="R13957" s="16"/>
      <c r="S13957" s="16"/>
      <c r="T13957" s="16"/>
      <c r="U13957" s="16"/>
      <c r="V13957" s="16"/>
      <c r="W13957" s="16"/>
      <c r="X13957" s="16"/>
      <c r="Y13957" s="16"/>
      <c r="Z13957" s="16"/>
      <c r="AA13957" s="16"/>
      <c r="AB13957" s="16"/>
      <c r="AC13957" s="16"/>
      <c r="AD13957" s="16"/>
      <c r="AE13957" s="16"/>
      <c r="AF13957" s="16"/>
      <c r="AG13957" s="16"/>
      <c r="AH13957" s="16"/>
      <c r="AI13957" s="16"/>
      <c r="AJ13957" s="16"/>
      <c r="AK13957" s="16"/>
      <c r="AL13957" s="16"/>
      <c r="AM13957" s="16"/>
      <c r="AN13957" s="16"/>
      <c r="AO13957" s="16"/>
      <c r="AP13957" s="16"/>
      <c r="AQ13957" s="16"/>
      <c r="AR13957" s="16"/>
      <c r="AS13957" s="16"/>
      <c r="AT13957" s="16"/>
      <c r="AU13957" s="16"/>
      <c r="AV13957" s="16"/>
    </row>
    <row r="13975" spans="1:48" s="17" customFormat="1" ht="12.75">
      <c r="A13975" s="4"/>
      <c r="B13975" s="16"/>
      <c r="C13975" s="16"/>
      <c r="D13975" s="25"/>
      <c r="E13975" s="16"/>
      <c r="F13975" s="16"/>
      <c r="G13975" s="16"/>
      <c r="H13975" s="16"/>
      <c r="I13975" s="16"/>
      <c r="J13975" s="16"/>
      <c r="K13975" s="16"/>
      <c r="L13975" s="16"/>
      <c r="M13975" s="16"/>
      <c r="N13975" s="16"/>
      <c r="O13975" s="16"/>
      <c r="P13975" s="16"/>
      <c r="Q13975" s="16"/>
      <c r="R13975" s="16"/>
      <c r="S13975" s="16"/>
      <c r="T13975" s="16"/>
      <c r="U13975" s="16"/>
      <c r="V13975" s="16"/>
      <c r="W13975" s="16"/>
      <c r="X13975" s="16"/>
      <c r="Y13975" s="16"/>
      <c r="Z13975" s="16"/>
      <c r="AA13975" s="16"/>
      <c r="AB13975" s="16"/>
      <c r="AC13975" s="16"/>
      <c r="AD13975" s="16"/>
      <c r="AE13975" s="16"/>
      <c r="AF13975" s="16"/>
      <c r="AG13975" s="16"/>
      <c r="AH13975" s="16"/>
      <c r="AI13975" s="16"/>
      <c r="AJ13975" s="16"/>
      <c r="AK13975" s="16"/>
      <c r="AL13975" s="16"/>
      <c r="AM13975" s="16"/>
      <c r="AN13975" s="16"/>
      <c r="AO13975" s="16"/>
      <c r="AP13975" s="16"/>
      <c r="AQ13975" s="16"/>
      <c r="AR13975" s="16"/>
      <c r="AS13975" s="16"/>
      <c r="AT13975" s="16"/>
      <c r="AU13975" s="16"/>
      <c r="AV13975" s="16"/>
    </row>
    <row r="13984" spans="1:48" s="17" customFormat="1" ht="12.75">
      <c r="A13984" s="4"/>
      <c r="B13984" s="16"/>
      <c r="C13984" s="16"/>
      <c r="D13984" s="25"/>
      <c r="E13984" s="16"/>
      <c r="F13984" s="16"/>
      <c r="G13984" s="16"/>
      <c r="H13984" s="16"/>
      <c r="I13984" s="16"/>
      <c r="J13984" s="16"/>
      <c r="K13984" s="16"/>
      <c r="L13984" s="16"/>
      <c r="M13984" s="16"/>
      <c r="N13984" s="16"/>
      <c r="O13984" s="16"/>
      <c r="P13984" s="16"/>
      <c r="Q13984" s="16"/>
      <c r="R13984" s="16"/>
      <c r="S13984" s="16"/>
      <c r="T13984" s="16"/>
      <c r="U13984" s="16"/>
      <c r="V13984" s="16"/>
      <c r="W13984" s="16"/>
      <c r="X13984" s="16"/>
      <c r="Y13984" s="16"/>
      <c r="Z13984" s="16"/>
      <c r="AA13984" s="16"/>
      <c r="AB13984" s="16"/>
      <c r="AC13984" s="16"/>
      <c r="AD13984" s="16"/>
      <c r="AE13984" s="16"/>
      <c r="AF13984" s="16"/>
      <c r="AG13984" s="16"/>
      <c r="AH13984" s="16"/>
      <c r="AI13984" s="16"/>
      <c r="AJ13984" s="16"/>
      <c r="AK13984" s="16"/>
      <c r="AL13984" s="16"/>
      <c r="AM13984" s="16"/>
      <c r="AN13984" s="16"/>
      <c r="AO13984" s="16"/>
      <c r="AP13984" s="16"/>
      <c r="AQ13984" s="16"/>
      <c r="AR13984" s="16"/>
      <c r="AS13984" s="16"/>
      <c r="AT13984" s="16"/>
      <c r="AU13984" s="16"/>
      <c r="AV13984" s="16"/>
    </row>
    <row r="14007" spans="1:48" s="17" customFormat="1" ht="12.75">
      <c r="A14007" s="4"/>
      <c r="B14007" s="16"/>
      <c r="C14007" s="16"/>
      <c r="D14007" s="25"/>
      <c r="E14007" s="16"/>
      <c r="F14007" s="16"/>
      <c r="G14007" s="16"/>
      <c r="H14007" s="16"/>
      <c r="I14007" s="16"/>
      <c r="J14007" s="16"/>
      <c r="K14007" s="16"/>
      <c r="L14007" s="16"/>
      <c r="M14007" s="16"/>
      <c r="N14007" s="16"/>
      <c r="O14007" s="16"/>
      <c r="P14007" s="16"/>
      <c r="Q14007" s="16"/>
      <c r="R14007" s="16"/>
      <c r="S14007" s="16"/>
      <c r="T14007" s="16"/>
      <c r="U14007" s="16"/>
      <c r="V14007" s="16"/>
      <c r="W14007" s="16"/>
      <c r="X14007" s="16"/>
      <c r="Y14007" s="16"/>
      <c r="Z14007" s="16"/>
      <c r="AA14007" s="16"/>
      <c r="AB14007" s="16"/>
      <c r="AC14007" s="16"/>
      <c r="AD14007" s="16"/>
      <c r="AE14007" s="16"/>
      <c r="AF14007" s="16"/>
      <c r="AG14007" s="16"/>
      <c r="AH14007" s="16"/>
      <c r="AI14007" s="16"/>
      <c r="AJ14007" s="16"/>
      <c r="AK14007" s="16"/>
      <c r="AL14007" s="16"/>
      <c r="AM14007" s="16"/>
      <c r="AN14007" s="16"/>
      <c r="AO14007" s="16"/>
      <c r="AP14007" s="16"/>
      <c r="AQ14007" s="16"/>
      <c r="AR14007" s="16"/>
      <c r="AS14007" s="16"/>
      <c r="AT14007" s="16"/>
      <c r="AU14007" s="16"/>
      <c r="AV14007" s="16"/>
    </row>
    <row r="14021" spans="1:48" s="17" customFormat="1" ht="12.75">
      <c r="A14021" s="4"/>
      <c r="B14021" s="16"/>
      <c r="C14021" s="16"/>
      <c r="D14021" s="25"/>
      <c r="E14021" s="16"/>
      <c r="F14021" s="16"/>
      <c r="G14021" s="16"/>
      <c r="H14021" s="16"/>
      <c r="I14021" s="16"/>
      <c r="J14021" s="16"/>
      <c r="K14021" s="16"/>
      <c r="L14021" s="16"/>
      <c r="M14021" s="16"/>
      <c r="N14021" s="16"/>
      <c r="O14021" s="16"/>
      <c r="P14021" s="16"/>
      <c r="Q14021" s="16"/>
      <c r="R14021" s="16"/>
      <c r="S14021" s="16"/>
      <c r="T14021" s="16"/>
      <c r="U14021" s="16"/>
      <c r="V14021" s="16"/>
      <c r="W14021" s="16"/>
      <c r="X14021" s="16"/>
      <c r="Y14021" s="16"/>
      <c r="Z14021" s="16"/>
      <c r="AA14021" s="16"/>
      <c r="AB14021" s="16"/>
      <c r="AC14021" s="16"/>
      <c r="AD14021" s="16"/>
      <c r="AE14021" s="16"/>
      <c r="AF14021" s="16"/>
      <c r="AG14021" s="16"/>
      <c r="AH14021" s="16"/>
      <c r="AI14021" s="16"/>
      <c r="AJ14021" s="16"/>
      <c r="AK14021" s="16"/>
      <c r="AL14021" s="16"/>
      <c r="AM14021" s="16"/>
      <c r="AN14021" s="16"/>
      <c r="AO14021" s="16"/>
      <c r="AP14021" s="16"/>
      <c r="AQ14021" s="16"/>
      <c r="AR14021" s="16"/>
      <c r="AS14021" s="16"/>
      <c r="AT14021" s="16"/>
      <c r="AU14021" s="16"/>
      <c r="AV14021" s="16"/>
    </row>
    <row r="14027" spans="1:48" s="17" customFormat="1" ht="12.75">
      <c r="A14027" s="4"/>
      <c r="B14027" s="16"/>
      <c r="C14027" s="16"/>
      <c r="D14027" s="25"/>
      <c r="E14027" s="16"/>
      <c r="F14027" s="16"/>
      <c r="G14027" s="16"/>
      <c r="H14027" s="16"/>
      <c r="I14027" s="16"/>
      <c r="J14027" s="16"/>
      <c r="K14027" s="16"/>
      <c r="L14027" s="16"/>
      <c r="M14027" s="16"/>
      <c r="N14027" s="16"/>
      <c r="O14027" s="16"/>
      <c r="P14027" s="16"/>
      <c r="Q14027" s="16"/>
      <c r="R14027" s="16"/>
      <c r="S14027" s="16"/>
      <c r="T14027" s="16"/>
      <c r="U14027" s="16"/>
      <c r="V14027" s="16"/>
      <c r="W14027" s="16"/>
      <c r="X14027" s="16"/>
      <c r="Y14027" s="16"/>
      <c r="Z14027" s="16"/>
      <c r="AA14027" s="16"/>
      <c r="AB14027" s="16"/>
      <c r="AC14027" s="16"/>
      <c r="AD14027" s="16"/>
      <c r="AE14027" s="16"/>
      <c r="AF14027" s="16"/>
      <c r="AG14027" s="16"/>
      <c r="AH14027" s="16"/>
      <c r="AI14027" s="16"/>
      <c r="AJ14027" s="16"/>
      <c r="AK14027" s="16"/>
      <c r="AL14027" s="16"/>
      <c r="AM14027" s="16"/>
      <c r="AN14027" s="16"/>
      <c r="AO14027" s="16"/>
      <c r="AP14027" s="16"/>
      <c r="AQ14027" s="16"/>
      <c r="AR14027" s="16"/>
      <c r="AS14027" s="16"/>
      <c r="AT14027" s="16"/>
      <c r="AU14027" s="16"/>
      <c r="AV14027" s="16"/>
    </row>
    <row r="14033" spans="1:48" s="17" customFormat="1" ht="12.75">
      <c r="A14033" s="4"/>
      <c r="B14033" s="16"/>
      <c r="C14033" s="16"/>
      <c r="D14033" s="25"/>
      <c r="E14033" s="16"/>
      <c r="F14033" s="16"/>
      <c r="G14033" s="16"/>
      <c r="H14033" s="16"/>
      <c r="I14033" s="16"/>
      <c r="J14033" s="16"/>
      <c r="K14033" s="16"/>
      <c r="L14033" s="16"/>
      <c r="M14033" s="16"/>
      <c r="N14033" s="16"/>
      <c r="O14033" s="16"/>
      <c r="P14033" s="16"/>
      <c r="Q14033" s="16"/>
      <c r="R14033" s="16"/>
      <c r="S14033" s="16"/>
      <c r="T14033" s="16"/>
      <c r="U14033" s="16"/>
      <c r="V14033" s="16"/>
      <c r="W14033" s="16"/>
      <c r="X14033" s="16"/>
      <c r="Y14033" s="16"/>
      <c r="Z14033" s="16"/>
      <c r="AA14033" s="16"/>
      <c r="AB14033" s="16"/>
      <c r="AC14033" s="16"/>
      <c r="AD14033" s="16"/>
      <c r="AE14033" s="16"/>
      <c r="AF14033" s="16"/>
      <c r="AG14033" s="16"/>
      <c r="AH14033" s="16"/>
      <c r="AI14033" s="16"/>
      <c r="AJ14033" s="16"/>
      <c r="AK14033" s="16"/>
      <c r="AL14033" s="16"/>
      <c r="AM14033" s="16"/>
      <c r="AN14033" s="16"/>
      <c r="AO14033" s="16"/>
      <c r="AP14033" s="16"/>
      <c r="AQ14033" s="16"/>
      <c r="AR14033" s="16"/>
      <c r="AS14033" s="16"/>
      <c r="AT14033" s="16"/>
      <c r="AU14033" s="16"/>
      <c r="AV14033" s="16"/>
    </row>
    <row r="14034" spans="1:48" s="17" customFormat="1" ht="12.75">
      <c r="A14034" s="4"/>
      <c r="B14034" s="16"/>
      <c r="C14034" s="16"/>
      <c r="D14034" s="25"/>
      <c r="E14034" s="16"/>
      <c r="F14034" s="16"/>
      <c r="G14034" s="16"/>
      <c r="H14034" s="16"/>
      <c r="I14034" s="16"/>
      <c r="J14034" s="16"/>
      <c r="K14034" s="16"/>
      <c r="L14034" s="16"/>
      <c r="M14034" s="16"/>
      <c r="N14034" s="16"/>
      <c r="O14034" s="16"/>
      <c r="P14034" s="16"/>
      <c r="Q14034" s="16"/>
      <c r="R14034" s="16"/>
      <c r="S14034" s="16"/>
      <c r="T14034" s="16"/>
      <c r="U14034" s="16"/>
      <c r="V14034" s="16"/>
      <c r="W14034" s="16"/>
      <c r="X14034" s="16"/>
      <c r="Y14034" s="16"/>
      <c r="Z14034" s="16"/>
      <c r="AA14034" s="16"/>
      <c r="AB14034" s="16"/>
      <c r="AC14034" s="16"/>
      <c r="AD14034" s="16"/>
      <c r="AE14034" s="16"/>
      <c r="AF14034" s="16"/>
      <c r="AG14034" s="16"/>
      <c r="AH14034" s="16"/>
      <c r="AI14034" s="16"/>
      <c r="AJ14034" s="16"/>
      <c r="AK14034" s="16"/>
      <c r="AL14034" s="16"/>
      <c r="AM14034" s="16"/>
      <c r="AN14034" s="16"/>
      <c r="AO14034" s="16"/>
      <c r="AP14034" s="16"/>
      <c r="AQ14034" s="16"/>
      <c r="AR14034" s="16"/>
      <c r="AS14034" s="16"/>
      <c r="AT14034" s="16"/>
      <c r="AU14034" s="16"/>
      <c r="AV14034" s="16"/>
    </row>
    <row r="14035" spans="1:48" s="17" customFormat="1" ht="12.75">
      <c r="A14035" s="4"/>
      <c r="B14035" s="16"/>
      <c r="C14035" s="16"/>
      <c r="D14035" s="25"/>
      <c r="E14035" s="16"/>
      <c r="F14035" s="16"/>
      <c r="G14035" s="16"/>
      <c r="H14035" s="16"/>
      <c r="I14035" s="16"/>
      <c r="J14035" s="16"/>
      <c r="K14035" s="16"/>
      <c r="L14035" s="16"/>
      <c r="M14035" s="16"/>
      <c r="N14035" s="16"/>
      <c r="O14035" s="16"/>
      <c r="P14035" s="16"/>
      <c r="Q14035" s="16"/>
      <c r="R14035" s="16"/>
      <c r="S14035" s="16"/>
      <c r="T14035" s="16"/>
      <c r="U14035" s="16"/>
      <c r="V14035" s="16"/>
      <c r="W14035" s="16"/>
      <c r="X14035" s="16"/>
      <c r="Y14035" s="16"/>
      <c r="Z14035" s="16"/>
      <c r="AA14035" s="16"/>
      <c r="AB14035" s="16"/>
      <c r="AC14035" s="16"/>
      <c r="AD14035" s="16"/>
      <c r="AE14035" s="16"/>
      <c r="AF14035" s="16"/>
      <c r="AG14035" s="16"/>
      <c r="AH14035" s="16"/>
      <c r="AI14035" s="16"/>
      <c r="AJ14035" s="16"/>
      <c r="AK14035" s="16"/>
      <c r="AL14035" s="16"/>
      <c r="AM14035" s="16"/>
      <c r="AN14035" s="16"/>
      <c r="AO14035" s="16"/>
      <c r="AP14035" s="16"/>
      <c r="AQ14035" s="16"/>
      <c r="AR14035" s="16"/>
      <c r="AS14035" s="16"/>
      <c r="AT14035" s="16"/>
      <c r="AU14035" s="16"/>
      <c r="AV14035" s="16"/>
    </row>
    <row r="14036" spans="1:48" s="17" customFormat="1" ht="12.75">
      <c r="A14036" s="4"/>
      <c r="B14036" s="16"/>
      <c r="C14036" s="16"/>
      <c r="D14036" s="25"/>
      <c r="E14036" s="16"/>
      <c r="F14036" s="16"/>
      <c r="G14036" s="16"/>
      <c r="H14036" s="16"/>
      <c r="I14036" s="16"/>
      <c r="J14036" s="16"/>
      <c r="K14036" s="16"/>
      <c r="L14036" s="16"/>
      <c r="M14036" s="16"/>
      <c r="N14036" s="16"/>
      <c r="O14036" s="16"/>
      <c r="P14036" s="16"/>
      <c r="Q14036" s="16"/>
      <c r="R14036" s="16"/>
      <c r="S14036" s="16"/>
      <c r="T14036" s="16"/>
      <c r="U14036" s="16"/>
      <c r="V14036" s="16"/>
      <c r="W14036" s="16"/>
      <c r="X14036" s="16"/>
      <c r="Y14036" s="16"/>
      <c r="Z14036" s="16"/>
      <c r="AA14036" s="16"/>
      <c r="AB14036" s="16"/>
      <c r="AC14036" s="16"/>
      <c r="AD14036" s="16"/>
      <c r="AE14036" s="16"/>
      <c r="AF14036" s="16"/>
      <c r="AG14036" s="16"/>
      <c r="AH14036" s="16"/>
      <c r="AI14036" s="16"/>
      <c r="AJ14036" s="16"/>
      <c r="AK14036" s="16"/>
      <c r="AL14036" s="16"/>
      <c r="AM14036" s="16"/>
      <c r="AN14036" s="16"/>
      <c r="AO14036" s="16"/>
      <c r="AP14036" s="16"/>
      <c r="AQ14036" s="16"/>
      <c r="AR14036" s="16"/>
      <c r="AS14036" s="16"/>
      <c r="AT14036" s="16"/>
      <c r="AU14036" s="16"/>
      <c r="AV14036" s="16"/>
    </row>
    <row r="14080" spans="1:48" s="17" customFormat="1" ht="12.75">
      <c r="A14080" s="4"/>
      <c r="B14080" s="16"/>
      <c r="C14080" s="16"/>
      <c r="D14080" s="25"/>
      <c r="E14080" s="16"/>
      <c r="F14080" s="16"/>
      <c r="G14080" s="16"/>
      <c r="H14080" s="16"/>
      <c r="I14080" s="16"/>
      <c r="J14080" s="16"/>
      <c r="K14080" s="16"/>
      <c r="L14080" s="16"/>
      <c r="M14080" s="16"/>
      <c r="N14080" s="16"/>
      <c r="O14080" s="16"/>
      <c r="P14080" s="16"/>
      <c r="Q14080" s="16"/>
      <c r="R14080" s="16"/>
      <c r="S14080" s="16"/>
      <c r="T14080" s="16"/>
      <c r="U14080" s="16"/>
      <c r="V14080" s="16"/>
      <c r="W14080" s="16"/>
      <c r="X14080" s="16"/>
      <c r="Y14080" s="16"/>
      <c r="Z14080" s="16"/>
      <c r="AA14080" s="16"/>
      <c r="AB14080" s="16"/>
      <c r="AC14080" s="16"/>
      <c r="AD14080" s="16"/>
      <c r="AE14080" s="16"/>
      <c r="AF14080" s="16"/>
      <c r="AG14080" s="16"/>
      <c r="AH14080" s="16"/>
      <c r="AI14080" s="16"/>
      <c r="AJ14080" s="16"/>
      <c r="AK14080" s="16"/>
      <c r="AL14080" s="16"/>
      <c r="AM14080" s="16"/>
      <c r="AN14080" s="16"/>
      <c r="AO14080" s="16"/>
      <c r="AP14080" s="16"/>
      <c r="AQ14080" s="16"/>
      <c r="AR14080" s="16"/>
      <c r="AS14080" s="16"/>
      <c r="AT14080" s="16"/>
      <c r="AU14080" s="16"/>
      <c r="AV14080" s="16"/>
    </row>
    <row r="14084" spans="1:48" s="17" customFormat="1" ht="12.75">
      <c r="A14084" s="4"/>
      <c r="B14084" s="16"/>
      <c r="C14084" s="16"/>
      <c r="D14084" s="25"/>
      <c r="E14084" s="16"/>
      <c r="F14084" s="16"/>
      <c r="G14084" s="16"/>
      <c r="H14084" s="16"/>
      <c r="I14084" s="16"/>
      <c r="J14084" s="16"/>
      <c r="K14084" s="16"/>
      <c r="L14084" s="16"/>
      <c r="M14084" s="16"/>
      <c r="N14084" s="16"/>
      <c r="O14084" s="16"/>
      <c r="P14084" s="16"/>
      <c r="Q14084" s="16"/>
      <c r="R14084" s="16"/>
      <c r="S14084" s="16"/>
      <c r="T14084" s="16"/>
      <c r="U14084" s="16"/>
      <c r="V14084" s="16"/>
      <c r="W14084" s="16"/>
      <c r="X14084" s="16"/>
      <c r="Y14084" s="16"/>
      <c r="Z14084" s="16"/>
      <c r="AA14084" s="16"/>
      <c r="AB14084" s="16"/>
      <c r="AC14084" s="16"/>
      <c r="AD14084" s="16"/>
      <c r="AE14084" s="16"/>
      <c r="AF14084" s="16"/>
      <c r="AG14084" s="16"/>
      <c r="AH14084" s="16"/>
      <c r="AI14084" s="16"/>
      <c r="AJ14084" s="16"/>
      <c r="AK14084" s="16"/>
      <c r="AL14084" s="16"/>
      <c r="AM14084" s="16"/>
      <c r="AN14084" s="16"/>
      <c r="AO14084" s="16"/>
      <c r="AP14084" s="16"/>
      <c r="AQ14084" s="16"/>
      <c r="AR14084" s="16"/>
      <c r="AS14084" s="16"/>
      <c r="AT14084" s="16"/>
      <c r="AU14084" s="16"/>
      <c r="AV14084" s="16"/>
    </row>
    <row r="14102" spans="1:48" s="17" customFormat="1" ht="12.75">
      <c r="A14102" s="4"/>
      <c r="B14102" s="16"/>
      <c r="C14102" s="16"/>
      <c r="D14102" s="25"/>
      <c r="E14102" s="16"/>
      <c r="F14102" s="16"/>
      <c r="G14102" s="16"/>
      <c r="H14102" s="16"/>
      <c r="I14102" s="16"/>
      <c r="J14102" s="16"/>
      <c r="K14102" s="16"/>
      <c r="L14102" s="16"/>
      <c r="M14102" s="16"/>
      <c r="N14102" s="16"/>
      <c r="O14102" s="16"/>
      <c r="P14102" s="16"/>
      <c r="Q14102" s="16"/>
      <c r="R14102" s="16"/>
      <c r="S14102" s="16"/>
      <c r="T14102" s="16"/>
      <c r="U14102" s="16"/>
      <c r="V14102" s="16"/>
      <c r="W14102" s="16"/>
      <c r="X14102" s="16"/>
      <c r="Y14102" s="16"/>
      <c r="Z14102" s="16"/>
      <c r="AA14102" s="16"/>
      <c r="AB14102" s="16"/>
      <c r="AC14102" s="16"/>
      <c r="AD14102" s="16"/>
      <c r="AE14102" s="16"/>
      <c r="AF14102" s="16"/>
      <c r="AG14102" s="16"/>
      <c r="AH14102" s="16"/>
      <c r="AI14102" s="16"/>
      <c r="AJ14102" s="16"/>
      <c r="AK14102" s="16"/>
      <c r="AL14102" s="16"/>
      <c r="AM14102" s="16"/>
      <c r="AN14102" s="16"/>
      <c r="AO14102" s="16"/>
      <c r="AP14102" s="16"/>
      <c r="AQ14102" s="16"/>
      <c r="AR14102" s="16"/>
      <c r="AS14102" s="16"/>
      <c r="AT14102" s="16"/>
      <c r="AU14102" s="16"/>
      <c r="AV14102" s="16"/>
    </row>
    <row r="14116" spans="1:48" s="17" customFormat="1" ht="12.75">
      <c r="A14116" s="4"/>
      <c r="B14116" s="16"/>
      <c r="C14116" s="16"/>
      <c r="D14116" s="25"/>
      <c r="E14116" s="16"/>
      <c r="F14116" s="16"/>
      <c r="G14116" s="16"/>
      <c r="H14116" s="16"/>
      <c r="I14116" s="16"/>
      <c r="J14116" s="16"/>
      <c r="K14116" s="16"/>
      <c r="L14116" s="16"/>
      <c r="M14116" s="16"/>
      <c r="N14116" s="16"/>
      <c r="O14116" s="16"/>
      <c r="P14116" s="16"/>
      <c r="Q14116" s="16"/>
      <c r="R14116" s="16"/>
      <c r="S14116" s="16"/>
      <c r="T14116" s="16"/>
      <c r="U14116" s="16"/>
      <c r="V14116" s="16"/>
      <c r="W14116" s="16"/>
      <c r="X14116" s="16"/>
      <c r="Y14116" s="16"/>
      <c r="Z14116" s="16"/>
      <c r="AA14116" s="16"/>
      <c r="AB14116" s="16"/>
      <c r="AC14116" s="16"/>
      <c r="AD14116" s="16"/>
      <c r="AE14116" s="16"/>
      <c r="AF14116" s="16"/>
      <c r="AG14116" s="16"/>
      <c r="AH14116" s="16"/>
      <c r="AI14116" s="16"/>
      <c r="AJ14116" s="16"/>
      <c r="AK14116" s="16"/>
      <c r="AL14116" s="16"/>
      <c r="AM14116" s="16"/>
      <c r="AN14116" s="16"/>
      <c r="AO14116" s="16"/>
      <c r="AP14116" s="16"/>
      <c r="AQ14116" s="16"/>
      <c r="AR14116" s="16"/>
      <c r="AS14116" s="16"/>
      <c r="AT14116" s="16"/>
      <c r="AU14116" s="16"/>
      <c r="AV14116" s="16"/>
    </row>
    <row r="14121" spans="1:48" s="17" customFormat="1" ht="12.75">
      <c r="A14121" s="4"/>
      <c r="B14121" s="16"/>
      <c r="C14121" s="16"/>
      <c r="D14121" s="25"/>
      <c r="E14121" s="16"/>
      <c r="F14121" s="16"/>
      <c r="G14121" s="16"/>
      <c r="H14121" s="16"/>
      <c r="I14121" s="16"/>
      <c r="J14121" s="16"/>
      <c r="K14121" s="16"/>
      <c r="L14121" s="16"/>
      <c r="M14121" s="16"/>
      <c r="N14121" s="16"/>
      <c r="O14121" s="16"/>
      <c r="P14121" s="16"/>
      <c r="Q14121" s="16"/>
      <c r="R14121" s="16"/>
      <c r="S14121" s="16"/>
      <c r="T14121" s="16"/>
      <c r="U14121" s="16"/>
      <c r="V14121" s="16"/>
      <c r="W14121" s="16"/>
      <c r="X14121" s="16"/>
      <c r="Y14121" s="16"/>
      <c r="Z14121" s="16"/>
      <c r="AA14121" s="16"/>
      <c r="AB14121" s="16"/>
      <c r="AC14121" s="16"/>
      <c r="AD14121" s="16"/>
      <c r="AE14121" s="16"/>
      <c r="AF14121" s="16"/>
      <c r="AG14121" s="16"/>
      <c r="AH14121" s="16"/>
      <c r="AI14121" s="16"/>
      <c r="AJ14121" s="16"/>
      <c r="AK14121" s="16"/>
      <c r="AL14121" s="16"/>
      <c r="AM14121" s="16"/>
      <c r="AN14121" s="16"/>
      <c r="AO14121" s="16"/>
      <c r="AP14121" s="16"/>
      <c r="AQ14121" s="16"/>
      <c r="AR14121" s="16"/>
      <c r="AS14121" s="16"/>
      <c r="AT14121" s="16"/>
      <c r="AU14121" s="16"/>
      <c r="AV14121" s="16"/>
    </row>
    <row r="14128" spans="1:48" s="17" customFormat="1" ht="12.75">
      <c r="A14128" s="4"/>
      <c r="B14128" s="16"/>
      <c r="C14128" s="16"/>
      <c r="D14128" s="25"/>
      <c r="E14128" s="16"/>
      <c r="F14128" s="16"/>
      <c r="G14128" s="16"/>
      <c r="H14128" s="16"/>
      <c r="I14128" s="16"/>
      <c r="J14128" s="16"/>
      <c r="K14128" s="16"/>
      <c r="L14128" s="16"/>
      <c r="M14128" s="16"/>
      <c r="N14128" s="16"/>
      <c r="O14128" s="16"/>
      <c r="P14128" s="16"/>
      <c r="Q14128" s="16"/>
      <c r="R14128" s="16"/>
      <c r="S14128" s="16"/>
      <c r="T14128" s="16"/>
      <c r="U14128" s="16"/>
      <c r="V14128" s="16"/>
      <c r="W14128" s="16"/>
      <c r="X14128" s="16"/>
      <c r="Y14128" s="16"/>
      <c r="Z14128" s="16"/>
      <c r="AA14128" s="16"/>
      <c r="AB14128" s="16"/>
      <c r="AC14128" s="16"/>
      <c r="AD14128" s="16"/>
      <c r="AE14128" s="16"/>
      <c r="AF14128" s="16"/>
      <c r="AG14128" s="16"/>
      <c r="AH14128" s="16"/>
      <c r="AI14128" s="16"/>
      <c r="AJ14128" s="16"/>
      <c r="AK14128" s="16"/>
      <c r="AL14128" s="16"/>
      <c r="AM14128" s="16"/>
      <c r="AN14128" s="16"/>
      <c r="AO14128" s="16"/>
      <c r="AP14128" s="16"/>
      <c r="AQ14128" s="16"/>
      <c r="AR14128" s="16"/>
      <c r="AS14128" s="16"/>
      <c r="AT14128" s="16"/>
      <c r="AU14128" s="16"/>
      <c r="AV14128" s="16"/>
    </row>
    <row r="14132" spans="1:48" s="17" customFormat="1" ht="12.75">
      <c r="A14132" s="4"/>
      <c r="B14132" s="16"/>
      <c r="C14132" s="16"/>
      <c r="D14132" s="25"/>
      <c r="E14132" s="16"/>
      <c r="F14132" s="16"/>
      <c r="G14132" s="16"/>
      <c r="H14132" s="16"/>
      <c r="I14132" s="16"/>
      <c r="J14132" s="16"/>
      <c r="K14132" s="16"/>
      <c r="L14132" s="16"/>
      <c r="M14132" s="16"/>
      <c r="N14132" s="16"/>
      <c r="O14132" s="16"/>
      <c r="P14132" s="16"/>
      <c r="Q14132" s="16"/>
      <c r="R14132" s="16"/>
      <c r="S14132" s="16"/>
      <c r="T14132" s="16"/>
      <c r="U14132" s="16"/>
      <c r="V14132" s="16"/>
      <c r="W14132" s="16"/>
      <c r="X14132" s="16"/>
      <c r="Y14132" s="16"/>
      <c r="Z14132" s="16"/>
      <c r="AA14132" s="16"/>
      <c r="AB14132" s="16"/>
      <c r="AC14132" s="16"/>
      <c r="AD14132" s="16"/>
      <c r="AE14132" s="16"/>
      <c r="AF14132" s="16"/>
      <c r="AG14132" s="16"/>
      <c r="AH14132" s="16"/>
      <c r="AI14132" s="16"/>
      <c r="AJ14132" s="16"/>
      <c r="AK14132" s="16"/>
      <c r="AL14132" s="16"/>
      <c r="AM14132" s="16"/>
      <c r="AN14132" s="16"/>
      <c r="AO14132" s="16"/>
      <c r="AP14132" s="16"/>
      <c r="AQ14132" s="16"/>
      <c r="AR14132" s="16"/>
      <c r="AS14132" s="16"/>
      <c r="AT14132" s="16"/>
      <c r="AU14132" s="16"/>
      <c r="AV14132" s="16"/>
    </row>
    <row r="14147" spans="1:48" s="17" customFormat="1" ht="12.75">
      <c r="A14147" s="4"/>
      <c r="B14147" s="16"/>
      <c r="C14147" s="16"/>
      <c r="D14147" s="25"/>
      <c r="E14147" s="16"/>
      <c r="F14147" s="16"/>
      <c r="G14147" s="16"/>
      <c r="H14147" s="16"/>
      <c r="I14147" s="16"/>
      <c r="J14147" s="16"/>
      <c r="K14147" s="16"/>
      <c r="L14147" s="16"/>
      <c r="M14147" s="16"/>
      <c r="N14147" s="16"/>
      <c r="O14147" s="16"/>
      <c r="P14147" s="16"/>
      <c r="Q14147" s="16"/>
      <c r="R14147" s="16"/>
      <c r="S14147" s="16"/>
      <c r="T14147" s="16"/>
      <c r="U14147" s="16"/>
      <c r="V14147" s="16"/>
      <c r="W14147" s="16"/>
      <c r="X14147" s="16"/>
      <c r="Y14147" s="16"/>
      <c r="Z14147" s="16"/>
      <c r="AA14147" s="16"/>
      <c r="AB14147" s="16"/>
      <c r="AC14147" s="16"/>
      <c r="AD14147" s="16"/>
      <c r="AE14147" s="16"/>
      <c r="AF14147" s="16"/>
      <c r="AG14147" s="16"/>
      <c r="AH14147" s="16"/>
      <c r="AI14147" s="16"/>
      <c r="AJ14147" s="16"/>
      <c r="AK14147" s="16"/>
      <c r="AL14147" s="16"/>
      <c r="AM14147" s="16"/>
      <c r="AN14147" s="16"/>
      <c r="AO14147" s="16"/>
      <c r="AP14147" s="16"/>
      <c r="AQ14147" s="16"/>
      <c r="AR14147" s="16"/>
      <c r="AS14147" s="16"/>
      <c r="AT14147" s="16"/>
      <c r="AU14147" s="16"/>
      <c r="AV14147" s="16"/>
    </row>
    <row r="14160" spans="1:48" s="17" customFormat="1" ht="12.75">
      <c r="A14160" s="4"/>
      <c r="B14160" s="16"/>
      <c r="C14160" s="16"/>
      <c r="D14160" s="25"/>
      <c r="E14160" s="16"/>
      <c r="F14160" s="16"/>
      <c r="G14160" s="16"/>
      <c r="H14160" s="16"/>
      <c r="I14160" s="16"/>
      <c r="J14160" s="16"/>
      <c r="K14160" s="16"/>
      <c r="L14160" s="16"/>
      <c r="M14160" s="16"/>
      <c r="N14160" s="16"/>
      <c r="O14160" s="16"/>
      <c r="P14160" s="16"/>
      <c r="Q14160" s="16"/>
      <c r="R14160" s="16"/>
      <c r="S14160" s="16"/>
      <c r="T14160" s="16"/>
      <c r="U14160" s="16"/>
      <c r="V14160" s="16"/>
      <c r="W14160" s="16"/>
      <c r="X14160" s="16"/>
      <c r="Y14160" s="16"/>
      <c r="Z14160" s="16"/>
      <c r="AA14160" s="16"/>
      <c r="AB14160" s="16"/>
      <c r="AC14160" s="16"/>
      <c r="AD14160" s="16"/>
      <c r="AE14160" s="16"/>
      <c r="AF14160" s="16"/>
      <c r="AG14160" s="16"/>
      <c r="AH14160" s="16"/>
      <c r="AI14160" s="16"/>
      <c r="AJ14160" s="16"/>
      <c r="AK14160" s="16"/>
      <c r="AL14160" s="16"/>
      <c r="AM14160" s="16"/>
      <c r="AN14160" s="16"/>
      <c r="AO14160" s="16"/>
      <c r="AP14160" s="16"/>
      <c r="AQ14160" s="16"/>
      <c r="AR14160" s="16"/>
      <c r="AS14160" s="16"/>
      <c r="AT14160" s="16"/>
      <c r="AU14160" s="16"/>
      <c r="AV14160" s="16"/>
    </row>
    <row r="14171" spans="1:48" s="17" customFormat="1" ht="12.75">
      <c r="A14171" s="4"/>
      <c r="B14171" s="16"/>
      <c r="C14171" s="16"/>
      <c r="D14171" s="25"/>
      <c r="E14171" s="16"/>
      <c r="F14171" s="16"/>
      <c r="G14171" s="16"/>
      <c r="H14171" s="16"/>
      <c r="I14171" s="16"/>
      <c r="J14171" s="16"/>
      <c r="K14171" s="16"/>
      <c r="L14171" s="16"/>
      <c r="M14171" s="16"/>
      <c r="N14171" s="16"/>
      <c r="O14171" s="16"/>
      <c r="P14171" s="16"/>
      <c r="Q14171" s="16"/>
      <c r="R14171" s="16"/>
      <c r="S14171" s="16"/>
      <c r="T14171" s="16"/>
      <c r="U14171" s="16"/>
      <c r="V14171" s="16"/>
      <c r="W14171" s="16"/>
      <c r="X14171" s="16"/>
      <c r="Y14171" s="16"/>
      <c r="Z14171" s="16"/>
      <c r="AA14171" s="16"/>
      <c r="AB14171" s="16"/>
      <c r="AC14171" s="16"/>
      <c r="AD14171" s="16"/>
      <c r="AE14171" s="16"/>
      <c r="AF14171" s="16"/>
      <c r="AG14171" s="16"/>
      <c r="AH14171" s="16"/>
      <c r="AI14171" s="16"/>
      <c r="AJ14171" s="16"/>
      <c r="AK14171" s="16"/>
      <c r="AL14171" s="16"/>
      <c r="AM14171" s="16"/>
      <c r="AN14171" s="16"/>
      <c r="AO14171" s="16"/>
      <c r="AP14171" s="16"/>
      <c r="AQ14171" s="16"/>
      <c r="AR14171" s="16"/>
      <c r="AS14171" s="16"/>
      <c r="AT14171" s="16"/>
      <c r="AU14171" s="16"/>
      <c r="AV14171" s="16"/>
    </row>
    <row r="14183" spans="1:48" s="17" customFormat="1" ht="12.75">
      <c r="A14183" s="4"/>
      <c r="B14183" s="16"/>
      <c r="C14183" s="16"/>
      <c r="D14183" s="25"/>
      <c r="E14183" s="16"/>
      <c r="F14183" s="16"/>
      <c r="G14183" s="16"/>
      <c r="H14183" s="16"/>
      <c r="I14183" s="16"/>
      <c r="J14183" s="16"/>
      <c r="K14183" s="16"/>
      <c r="L14183" s="16"/>
      <c r="M14183" s="16"/>
      <c r="N14183" s="16"/>
      <c r="O14183" s="16"/>
      <c r="P14183" s="16"/>
      <c r="Q14183" s="16"/>
      <c r="R14183" s="16"/>
      <c r="S14183" s="16"/>
      <c r="T14183" s="16"/>
      <c r="U14183" s="16"/>
      <c r="V14183" s="16"/>
      <c r="W14183" s="16"/>
      <c r="X14183" s="16"/>
      <c r="Y14183" s="16"/>
      <c r="Z14183" s="16"/>
      <c r="AA14183" s="16"/>
      <c r="AB14183" s="16"/>
      <c r="AC14183" s="16"/>
      <c r="AD14183" s="16"/>
      <c r="AE14183" s="16"/>
      <c r="AF14183" s="16"/>
      <c r="AG14183" s="16"/>
      <c r="AH14183" s="16"/>
      <c r="AI14183" s="16"/>
      <c r="AJ14183" s="16"/>
      <c r="AK14183" s="16"/>
      <c r="AL14183" s="16"/>
      <c r="AM14183" s="16"/>
      <c r="AN14183" s="16"/>
      <c r="AO14183" s="16"/>
      <c r="AP14183" s="16"/>
      <c r="AQ14183" s="16"/>
      <c r="AR14183" s="16"/>
      <c r="AS14183" s="16"/>
      <c r="AT14183" s="16"/>
      <c r="AU14183" s="16"/>
      <c r="AV14183" s="16"/>
    </row>
    <row r="14184" spans="1:48" s="17" customFormat="1" ht="12.75">
      <c r="A14184" s="4"/>
      <c r="B14184" s="16"/>
      <c r="C14184" s="16"/>
      <c r="D14184" s="25"/>
      <c r="E14184" s="16"/>
      <c r="F14184" s="16"/>
      <c r="G14184" s="16"/>
      <c r="H14184" s="16"/>
      <c r="I14184" s="16"/>
      <c r="J14184" s="16"/>
      <c r="K14184" s="16"/>
      <c r="L14184" s="16"/>
      <c r="M14184" s="16"/>
      <c r="N14184" s="16"/>
      <c r="O14184" s="16"/>
      <c r="P14184" s="16"/>
      <c r="Q14184" s="16"/>
      <c r="R14184" s="16"/>
      <c r="S14184" s="16"/>
      <c r="T14184" s="16"/>
      <c r="U14184" s="16"/>
      <c r="V14184" s="16"/>
      <c r="W14184" s="16"/>
      <c r="X14184" s="16"/>
      <c r="Y14184" s="16"/>
      <c r="Z14184" s="16"/>
      <c r="AA14184" s="16"/>
      <c r="AB14184" s="16"/>
      <c r="AC14184" s="16"/>
      <c r="AD14184" s="16"/>
      <c r="AE14184" s="16"/>
      <c r="AF14184" s="16"/>
      <c r="AG14184" s="16"/>
      <c r="AH14184" s="16"/>
      <c r="AI14184" s="16"/>
      <c r="AJ14184" s="16"/>
      <c r="AK14184" s="16"/>
      <c r="AL14184" s="16"/>
      <c r="AM14184" s="16"/>
      <c r="AN14184" s="16"/>
      <c r="AO14184" s="16"/>
      <c r="AP14184" s="16"/>
      <c r="AQ14184" s="16"/>
      <c r="AR14184" s="16"/>
      <c r="AS14184" s="16"/>
      <c r="AT14184" s="16"/>
      <c r="AU14184" s="16"/>
      <c r="AV14184" s="16"/>
    </row>
    <row r="14185" spans="1:48" s="17" customFormat="1" ht="12.75">
      <c r="A14185" s="4"/>
      <c r="B14185" s="16"/>
      <c r="C14185" s="16"/>
      <c r="D14185" s="25"/>
      <c r="E14185" s="16"/>
      <c r="F14185" s="16"/>
      <c r="G14185" s="16"/>
      <c r="H14185" s="16"/>
      <c r="I14185" s="16"/>
      <c r="J14185" s="16"/>
      <c r="K14185" s="16"/>
      <c r="L14185" s="16"/>
      <c r="M14185" s="16"/>
      <c r="N14185" s="16"/>
      <c r="O14185" s="16"/>
      <c r="P14185" s="16"/>
      <c r="Q14185" s="16"/>
      <c r="R14185" s="16"/>
      <c r="S14185" s="16"/>
      <c r="T14185" s="16"/>
      <c r="U14185" s="16"/>
      <c r="V14185" s="16"/>
      <c r="W14185" s="16"/>
      <c r="X14185" s="16"/>
      <c r="Y14185" s="16"/>
      <c r="Z14185" s="16"/>
      <c r="AA14185" s="16"/>
      <c r="AB14185" s="16"/>
      <c r="AC14185" s="16"/>
      <c r="AD14185" s="16"/>
      <c r="AE14185" s="16"/>
      <c r="AF14185" s="16"/>
      <c r="AG14185" s="16"/>
      <c r="AH14185" s="16"/>
      <c r="AI14185" s="16"/>
      <c r="AJ14185" s="16"/>
      <c r="AK14185" s="16"/>
      <c r="AL14185" s="16"/>
      <c r="AM14185" s="16"/>
      <c r="AN14185" s="16"/>
      <c r="AO14185" s="16"/>
      <c r="AP14185" s="16"/>
      <c r="AQ14185" s="16"/>
      <c r="AR14185" s="16"/>
      <c r="AS14185" s="16"/>
      <c r="AT14185" s="16"/>
      <c r="AU14185" s="16"/>
      <c r="AV14185" s="16"/>
    </row>
    <row r="14186" spans="1:48" s="17" customFormat="1" ht="12.75">
      <c r="A14186" s="4"/>
      <c r="B14186" s="16"/>
      <c r="C14186" s="16"/>
      <c r="D14186" s="25"/>
      <c r="E14186" s="16"/>
      <c r="F14186" s="16"/>
      <c r="G14186" s="16"/>
      <c r="H14186" s="16"/>
      <c r="I14186" s="16"/>
      <c r="J14186" s="16"/>
      <c r="K14186" s="16"/>
      <c r="L14186" s="16"/>
      <c r="M14186" s="16"/>
      <c r="N14186" s="16"/>
      <c r="O14186" s="16"/>
      <c r="P14186" s="16"/>
      <c r="Q14186" s="16"/>
      <c r="R14186" s="16"/>
      <c r="S14186" s="16"/>
      <c r="T14186" s="16"/>
      <c r="U14186" s="16"/>
      <c r="V14186" s="16"/>
      <c r="W14186" s="16"/>
      <c r="X14186" s="16"/>
      <c r="Y14186" s="16"/>
      <c r="Z14186" s="16"/>
      <c r="AA14186" s="16"/>
      <c r="AB14186" s="16"/>
      <c r="AC14186" s="16"/>
      <c r="AD14186" s="16"/>
      <c r="AE14186" s="16"/>
      <c r="AF14186" s="16"/>
      <c r="AG14186" s="16"/>
      <c r="AH14186" s="16"/>
      <c r="AI14186" s="16"/>
      <c r="AJ14186" s="16"/>
      <c r="AK14186" s="16"/>
      <c r="AL14186" s="16"/>
      <c r="AM14186" s="16"/>
      <c r="AN14186" s="16"/>
      <c r="AO14186" s="16"/>
      <c r="AP14186" s="16"/>
      <c r="AQ14186" s="16"/>
      <c r="AR14186" s="16"/>
      <c r="AS14186" s="16"/>
      <c r="AT14186" s="16"/>
      <c r="AU14186" s="16"/>
      <c r="AV14186" s="16"/>
    </row>
    <row r="14187" spans="1:48" s="17" customFormat="1" ht="12.75">
      <c r="A14187" s="4"/>
      <c r="B14187" s="16"/>
      <c r="C14187" s="16"/>
      <c r="D14187" s="25"/>
      <c r="E14187" s="16"/>
      <c r="F14187" s="16"/>
      <c r="G14187" s="16"/>
      <c r="H14187" s="16"/>
      <c r="I14187" s="16"/>
      <c r="J14187" s="16"/>
      <c r="K14187" s="16"/>
      <c r="L14187" s="16"/>
      <c r="M14187" s="16"/>
      <c r="N14187" s="16"/>
      <c r="O14187" s="16"/>
      <c r="P14187" s="16"/>
      <c r="Q14187" s="16"/>
      <c r="R14187" s="16"/>
      <c r="S14187" s="16"/>
      <c r="T14187" s="16"/>
      <c r="U14187" s="16"/>
      <c r="V14187" s="16"/>
      <c r="W14187" s="16"/>
      <c r="X14187" s="16"/>
      <c r="Y14187" s="16"/>
      <c r="Z14187" s="16"/>
      <c r="AA14187" s="16"/>
      <c r="AB14187" s="16"/>
      <c r="AC14187" s="16"/>
      <c r="AD14187" s="16"/>
      <c r="AE14187" s="16"/>
      <c r="AF14187" s="16"/>
      <c r="AG14187" s="16"/>
      <c r="AH14187" s="16"/>
      <c r="AI14187" s="16"/>
      <c r="AJ14187" s="16"/>
      <c r="AK14187" s="16"/>
      <c r="AL14187" s="16"/>
      <c r="AM14187" s="16"/>
      <c r="AN14187" s="16"/>
      <c r="AO14187" s="16"/>
      <c r="AP14187" s="16"/>
      <c r="AQ14187" s="16"/>
      <c r="AR14187" s="16"/>
      <c r="AS14187" s="16"/>
      <c r="AT14187" s="16"/>
      <c r="AU14187" s="16"/>
      <c r="AV14187" s="16"/>
    </row>
    <row r="14238" spans="1:48" s="17" customFormat="1" ht="12.75">
      <c r="A14238" s="4"/>
      <c r="B14238" s="16"/>
      <c r="C14238" s="16"/>
      <c r="D14238" s="25"/>
      <c r="E14238" s="16"/>
      <c r="F14238" s="16"/>
      <c r="G14238" s="16"/>
      <c r="H14238" s="16"/>
      <c r="I14238" s="16"/>
      <c r="J14238" s="16"/>
      <c r="K14238" s="16"/>
      <c r="L14238" s="16"/>
      <c r="M14238" s="16"/>
      <c r="N14238" s="16"/>
      <c r="O14238" s="16"/>
      <c r="P14238" s="16"/>
      <c r="Q14238" s="16"/>
      <c r="R14238" s="16"/>
      <c r="S14238" s="16"/>
      <c r="T14238" s="16"/>
      <c r="U14238" s="16"/>
      <c r="V14238" s="16"/>
      <c r="W14238" s="16"/>
      <c r="X14238" s="16"/>
      <c r="Y14238" s="16"/>
      <c r="Z14238" s="16"/>
      <c r="AA14238" s="16"/>
      <c r="AB14238" s="16"/>
      <c r="AC14238" s="16"/>
      <c r="AD14238" s="16"/>
      <c r="AE14238" s="16"/>
      <c r="AF14238" s="16"/>
      <c r="AG14238" s="16"/>
      <c r="AH14238" s="16"/>
      <c r="AI14238" s="16"/>
      <c r="AJ14238" s="16"/>
      <c r="AK14238" s="16"/>
      <c r="AL14238" s="16"/>
      <c r="AM14238" s="16"/>
      <c r="AN14238" s="16"/>
      <c r="AO14238" s="16"/>
      <c r="AP14238" s="16"/>
      <c r="AQ14238" s="16"/>
      <c r="AR14238" s="16"/>
      <c r="AS14238" s="16"/>
      <c r="AT14238" s="16"/>
      <c r="AU14238" s="16"/>
      <c r="AV14238" s="16"/>
    </row>
    <row r="14244" spans="1:48" s="17" customFormat="1" ht="12.75">
      <c r="A14244" s="4"/>
      <c r="B14244" s="16"/>
      <c r="C14244" s="16"/>
      <c r="D14244" s="25"/>
      <c r="E14244" s="16"/>
      <c r="F14244" s="16"/>
      <c r="G14244" s="16"/>
      <c r="H14244" s="16"/>
      <c r="I14244" s="16"/>
      <c r="J14244" s="16"/>
      <c r="K14244" s="16"/>
      <c r="L14244" s="16"/>
      <c r="M14244" s="16"/>
      <c r="N14244" s="16"/>
      <c r="O14244" s="16"/>
      <c r="P14244" s="16"/>
      <c r="Q14244" s="16"/>
      <c r="R14244" s="16"/>
      <c r="S14244" s="16"/>
      <c r="T14244" s="16"/>
      <c r="U14244" s="16"/>
      <c r="V14244" s="16"/>
      <c r="W14244" s="16"/>
      <c r="X14244" s="16"/>
      <c r="Y14244" s="16"/>
      <c r="Z14244" s="16"/>
      <c r="AA14244" s="16"/>
      <c r="AB14244" s="16"/>
      <c r="AC14244" s="16"/>
      <c r="AD14244" s="16"/>
      <c r="AE14244" s="16"/>
      <c r="AF14244" s="16"/>
      <c r="AG14244" s="16"/>
      <c r="AH14244" s="16"/>
      <c r="AI14244" s="16"/>
      <c r="AJ14244" s="16"/>
      <c r="AK14244" s="16"/>
      <c r="AL14244" s="16"/>
      <c r="AM14244" s="16"/>
      <c r="AN14244" s="16"/>
      <c r="AO14244" s="16"/>
      <c r="AP14244" s="16"/>
      <c r="AQ14244" s="16"/>
      <c r="AR14244" s="16"/>
      <c r="AS14244" s="16"/>
      <c r="AT14244" s="16"/>
      <c r="AU14244" s="16"/>
      <c r="AV14244" s="16"/>
    </row>
    <row r="14248" spans="1:48" s="17" customFormat="1" ht="12.75">
      <c r="A14248" s="4"/>
      <c r="B14248" s="16"/>
      <c r="C14248" s="16"/>
      <c r="D14248" s="25"/>
      <c r="E14248" s="16"/>
      <c r="F14248" s="16"/>
      <c r="G14248" s="16"/>
      <c r="H14248" s="16"/>
      <c r="I14248" s="16"/>
      <c r="J14248" s="16"/>
      <c r="K14248" s="16"/>
      <c r="L14248" s="16"/>
      <c r="M14248" s="16"/>
      <c r="N14248" s="16"/>
      <c r="O14248" s="16"/>
      <c r="P14248" s="16"/>
      <c r="Q14248" s="16"/>
      <c r="R14248" s="16"/>
      <c r="S14248" s="16"/>
      <c r="T14248" s="16"/>
      <c r="U14248" s="16"/>
      <c r="V14248" s="16"/>
      <c r="W14248" s="16"/>
      <c r="X14248" s="16"/>
      <c r="Y14248" s="16"/>
      <c r="Z14248" s="16"/>
      <c r="AA14248" s="16"/>
      <c r="AB14248" s="16"/>
      <c r="AC14248" s="16"/>
      <c r="AD14248" s="16"/>
      <c r="AE14248" s="16"/>
      <c r="AF14248" s="16"/>
      <c r="AG14248" s="16"/>
      <c r="AH14248" s="16"/>
      <c r="AI14248" s="16"/>
      <c r="AJ14248" s="16"/>
      <c r="AK14248" s="16"/>
      <c r="AL14248" s="16"/>
      <c r="AM14248" s="16"/>
      <c r="AN14248" s="16"/>
      <c r="AO14248" s="16"/>
      <c r="AP14248" s="16"/>
      <c r="AQ14248" s="16"/>
      <c r="AR14248" s="16"/>
      <c r="AS14248" s="16"/>
      <c r="AT14248" s="16"/>
      <c r="AU14248" s="16"/>
      <c r="AV14248" s="16"/>
    </row>
    <row r="14268" spans="1:48" s="17" customFormat="1" ht="12.75">
      <c r="A14268" s="4"/>
      <c r="B14268" s="16"/>
      <c r="C14268" s="16"/>
      <c r="D14268" s="25"/>
      <c r="E14268" s="16"/>
      <c r="F14268" s="16"/>
      <c r="G14268" s="16"/>
      <c r="H14268" s="16"/>
      <c r="I14268" s="16"/>
      <c r="J14268" s="16"/>
      <c r="K14268" s="16"/>
      <c r="L14268" s="16"/>
      <c r="M14268" s="16"/>
      <c r="N14268" s="16"/>
      <c r="O14268" s="16"/>
      <c r="P14268" s="16"/>
      <c r="Q14268" s="16"/>
      <c r="R14268" s="16"/>
      <c r="S14268" s="16"/>
      <c r="T14268" s="16"/>
      <c r="U14268" s="16"/>
      <c r="V14268" s="16"/>
      <c r="W14268" s="16"/>
      <c r="X14268" s="16"/>
      <c r="Y14268" s="16"/>
      <c r="Z14268" s="16"/>
      <c r="AA14268" s="16"/>
      <c r="AB14268" s="16"/>
      <c r="AC14268" s="16"/>
      <c r="AD14268" s="16"/>
      <c r="AE14268" s="16"/>
      <c r="AF14268" s="16"/>
      <c r="AG14268" s="16"/>
      <c r="AH14268" s="16"/>
      <c r="AI14268" s="16"/>
      <c r="AJ14268" s="16"/>
      <c r="AK14268" s="16"/>
      <c r="AL14268" s="16"/>
      <c r="AM14268" s="16"/>
      <c r="AN14268" s="16"/>
      <c r="AO14268" s="16"/>
      <c r="AP14268" s="16"/>
      <c r="AQ14268" s="16"/>
      <c r="AR14268" s="16"/>
      <c r="AS14268" s="16"/>
      <c r="AT14268" s="16"/>
      <c r="AU14268" s="16"/>
      <c r="AV14268" s="16"/>
    </row>
    <row r="14272" spans="1:48" s="17" customFormat="1" ht="12.75">
      <c r="A14272" s="4"/>
      <c r="B14272" s="16"/>
      <c r="C14272" s="16"/>
      <c r="D14272" s="25"/>
      <c r="E14272" s="16"/>
      <c r="F14272" s="16"/>
      <c r="G14272" s="16"/>
      <c r="H14272" s="16"/>
      <c r="I14272" s="16"/>
      <c r="J14272" s="16"/>
      <c r="K14272" s="16"/>
      <c r="L14272" s="16"/>
      <c r="M14272" s="16"/>
      <c r="N14272" s="16"/>
      <c r="O14272" s="16"/>
      <c r="P14272" s="16"/>
      <c r="Q14272" s="16"/>
      <c r="R14272" s="16"/>
      <c r="S14272" s="16"/>
      <c r="T14272" s="16"/>
      <c r="U14272" s="16"/>
      <c r="V14272" s="16"/>
      <c r="W14272" s="16"/>
      <c r="X14272" s="16"/>
      <c r="Y14272" s="16"/>
      <c r="Z14272" s="16"/>
      <c r="AA14272" s="16"/>
      <c r="AB14272" s="16"/>
      <c r="AC14272" s="16"/>
      <c r="AD14272" s="16"/>
      <c r="AE14272" s="16"/>
      <c r="AF14272" s="16"/>
      <c r="AG14272" s="16"/>
      <c r="AH14272" s="16"/>
      <c r="AI14272" s="16"/>
      <c r="AJ14272" s="16"/>
      <c r="AK14272" s="16"/>
      <c r="AL14272" s="16"/>
      <c r="AM14272" s="16"/>
      <c r="AN14272" s="16"/>
      <c r="AO14272" s="16"/>
      <c r="AP14272" s="16"/>
      <c r="AQ14272" s="16"/>
      <c r="AR14272" s="16"/>
      <c r="AS14272" s="16"/>
      <c r="AT14272" s="16"/>
      <c r="AU14272" s="16"/>
      <c r="AV14272" s="16"/>
    </row>
    <row r="14285" spans="1:48" s="17" customFormat="1" ht="12.75">
      <c r="A14285" s="4"/>
      <c r="B14285" s="16"/>
      <c r="C14285" s="16"/>
      <c r="D14285" s="25"/>
      <c r="E14285" s="16"/>
      <c r="F14285" s="16"/>
      <c r="G14285" s="16"/>
      <c r="H14285" s="16"/>
      <c r="I14285" s="16"/>
      <c r="J14285" s="16"/>
      <c r="K14285" s="16"/>
      <c r="L14285" s="16"/>
      <c r="M14285" s="16"/>
      <c r="N14285" s="16"/>
      <c r="O14285" s="16"/>
      <c r="P14285" s="16"/>
      <c r="Q14285" s="16"/>
      <c r="R14285" s="16"/>
      <c r="S14285" s="16"/>
      <c r="T14285" s="16"/>
      <c r="U14285" s="16"/>
      <c r="V14285" s="16"/>
      <c r="W14285" s="16"/>
      <c r="X14285" s="16"/>
      <c r="Y14285" s="16"/>
      <c r="Z14285" s="16"/>
      <c r="AA14285" s="16"/>
      <c r="AB14285" s="16"/>
      <c r="AC14285" s="16"/>
      <c r="AD14285" s="16"/>
      <c r="AE14285" s="16"/>
      <c r="AF14285" s="16"/>
      <c r="AG14285" s="16"/>
      <c r="AH14285" s="16"/>
      <c r="AI14285" s="16"/>
      <c r="AJ14285" s="16"/>
      <c r="AK14285" s="16"/>
      <c r="AL14285" s="16"/>
      <c r="AM14285" s="16"/>
      <c r="AN14285" s="16"/>
      <c r="AO14285" s="16"/>
      <c r="AP14285" s="16"/>
      <c r="AQ14285" s="16"/>
      <c r="AR14285" s="16"/>
      <c r="AS14285" s="16"/>
      <c r="AT14285" s="16"/>
      <c r="AU14285" s="16"/>
      <c r="AV14285" s="16"/>
    </row>
    <row r="14289" spans="1:48" s="17" customFormat="1" ht="12.75">
      <c r="A14289" s="4"/>
      <c r="B14289" s="16"/>
      <c r="C14289" s="16"/>
      <c r="D14289" s="25"/>
      <c r="E14289" s="16"/>
      <c r="F14289" s="16"/>
      <c r="G14289" s="16"/>
      <c r="H14289" s="16"/>
      <c r="I14289" s="16"/>
      <c r="J14289" s="16"/>
      <c r="K14289" s="16"/>
      <c r="L14289" s="16"/>
      <c r="M14289" s="16"/>
      <c r="N14289" s="16"/>
      <c r="O14289" s="16"/>
      <c r="P14289" s="16"/>
      <c r="Q14289" s="16"/>
      <c r="R14289" s="16"/>
      <c r="S14289" s="16"/>
      <c r="T14289" s="16"/>
      <c r="U14289" s="16"/>
      <c r="V14289" s="16"/>
      <c r="W14289" s="16"/>
      <c r="X14289" s="16"/>
      <c r="Y14289" s="16"/>
      <c r="Z14289" s="16"/>
      <c r="AA14289" s="16"/>
      <c r="AB14289" s="16"/>
      <c r="AC14289" s="16"/>
      <c r="AD14289" s="16"/>
      <c r="AE14289" s="16"/>
      <c r="AF14289" s="16"/>
      <c r="AG14289" s="16"/>
      <c r="AH14289" s="16"/>
      <c r="AI14289" s="16"/>
      <c r="AJ14289" s="16"/>
      <c r="AK14289" s="16"/>
      <c r="AL14289" s="16"/>
      <c r="AM14289" s="16"/>
      <c r="AN14289" s="16"/>
      <c r="AO14289" s="16"/>
      <c r="AP14289" s="16"/>
      <c r="AQ14289" s="16"/>
      <c r="AR14289" s="16"/>
      <c r="AS14289" s="16"/>
      <c r="AT14289" s="16"/>
      <c r="AU14289" s="16"/>
      <c r="AV14289" s="16"/>
    </row>
    <row r="14293" spans="1:48" s="17" customFormat="1" ht="12.75">
      <c r="A14293" s="4"/>
      <c r="B14293" s="16"/>
      <c r="C14293" s="16"/>
      <c r="D14293" s="25"/>
      <c r="E14293" s="16"/>
      <c r="F14293" s="16"/>
      <c r="G14293" s="16"/>
      <c r="H14293" s="16"/>
      <c r="I14293" s="16"/>
      <c r="J14293" s="16"/>
      <c r="K14293" s="16"/>
      <c r="L14293" s="16"/>
      <c r="M14293" s="16"/>
      <c r="N14293" s="16"/>
      <c r="O14293" s="16"/>
      <c r="P14293" s="16"/>
      <c r="Q14293" s="16"/>
      <c r="R14293" s="16"/>
      <c r="S14293" s="16"/>
      <c r="T14293" s="16"/>
      <c r="U14293" s="16"/>
      <c r="V14293" s="16"/>
      <c r="W14293" s="16"/>
      <c r="X14293" s="16"/>
      <c r="Y14293" s="16"/>
      <c r="Z14293" s="16"/>
      <c r="AA14293" s="16"/>
      <c r="AB14293" s="16"/>
      <c r="AC14293" s="16"/>
      <c r="AD14293" s="16"/>
      <c r="AE14293" s="16"/>
      <c r="AF14293" s="16"/>
      <c r="AG14293" s="16"/>
      <c r="AH14293" s="16"/>
      <c r="AI14293" s="16"/>
      <c r="AJ14293" s="16"/>
      <c r="AK14293" s="16"/>
      <c r="AL14293" s="16"/>
      <c r="AM14293" s="16"/>
      <c r="AN14293" s="16"/>
      <c r="AO14293" s="16"/>
      <c r="AP14293" s="16"/>
      <c r="AQ14293" s="16"/>
      <c r="AR14293" s="16"/>
      <c r="AS14293" s="16"/>
      <c r="AT14293" s="16"/>
      <c r="AU14293" s="16"/>
      <c r="AV14293" s="16"/>
    </row>
    <row r="14307" spans="1:48" s="17" customFormat="1" ht="12.75">
      <c r="A14307" s="4"/>
      <c r="B14307" s="16"/>
      <c r="C14307" s="16"/>
      <c r="D14307" s="25"/>
      <c r="E14307" s="16"/>
      <c r="F14307" s="16"/>
      <c r="G14307" s="16"/>
      <c r="H14307" s="16"/>
      <c r="I14307" s="16"/>
      <c r="J14307" s="16"/>
      <c r="K14307" s="16"/>
      <c r="L14307" s="16"/>
      <c r="M14307" s="16"/>
      <c r="N14307" s="16"/>
      <c r="O14307" s="16"/>
      <c r="P14307" s="16"/>
      <c r="Q14307" s="16"/>
      <c r="R14307" s="16"/>
      <c r="S14307" s="16"/>
      <c r="T14307" s="16"/>
      <c r="U14307" s="16"/>
      <c r="V14307" s="16"/>
      <c r="W14307" s="16"/>
      <c r="X14307" s="16"/>
      <c r="Y14307" s="16"/>
      <c r="Z14307" s="16"/>
      <c r="AA14307" s="16"/>
      <c r="AB14307" s="16"/>
      <c r="AC14307" s="16"/>
      <c r="AD14307" s="16"/>
      <c r="AE14307" s="16"/>
      <c r="AF14307" s="16"/>
      <c r="AG14307" s="16"/>
      <c r="AH14307" s="16"/>
      <c r="AI14307" s="16"/>
      <c r="AJ14307" s="16"/>
      <c r="AK14307" s="16"/>
      <c r="AL14307" s="16"/>
      <c r="AM14307" s="16"/>
      <c r="AN14307" s="16"/>
      <c r="AO14307" s="16"/>
      <c r="AP14307" s="16"/>
      <c r="AQ14307" s="16"/>
      <c r="AR14307" s="16"/>
      <c r="AS14307" s="16"/>
      <c r="AT14307" s="16"/>
      <c r="AU14307" s="16"/>
      <c r="AV14307" s="16"/>
    </row>
    <row r="14311" spans="1:48" s="17" customFormat="1" ht="12.75">
      <c r="A14311" s="4"/>
      <c r="B14311" s="16"/>
      <c r="C14311" s="16"/>
      <c r="D14311" s="25"/>
      <c r="E14311" s="16"/>
      <c r="F14311" s="16"/>
      <c r="G14311" s="16"/>
      <c r="H14311" s="16"/>
      <c r="I14311" s="16"/>
      <c r="J14311" s="16"/>
      <c r="K14311" s="16"/>
      <c r="L14311" s="16"/>
      <c r="M14311" s="16"/>
      <c r="N14311" s="16"/>
      <c r="O14311" s="16"/>
      <c r="P14311" s="16"/>
      <c r="Q14311" s="16"/>
      <c r="R14311" s="16"/>
      <c r="S14311" s="16"/>
      <c r="T14311" s="16"/>
      <c r="U14311" s="16"/>
      <c r="V14311" s="16"/>
      <c r="W14311" s="16"/>
      <c r="X14311" s="16"/>
      <c r="Y14311" s="16"/>
      <c r="Z14311" s="16"/>
      <c r="AA14311" s="16"/>
      <c r="AB14311" s="16"/>
      <c r="AC14311" s="16"/>
      <c r="AD14311" s="16"/>
      <c r="AE14311" s="16"/>
      <c r="AF14311" s="16"/>
      <c r="AG14311" s="16"/>
      <c r="AH14311" s="16"/>
      <c r="AI14311" s="16"/>
      <c r="AJ14311" s="16"/>
      <c r="AK14311" s="16"/>
      <c r="AL14311" s="16"/>
      <c r="AM14311" s="16"/>
      <c r="AN14311" s="16"/>
      <c r="AO14311" s="16"/>
      <c r="AP14311" s="16"/>
      <c r="AQ14311" s="16"/>
      <c r="AR14311" s="16"/>
      <c r="AS14311" s="16"/>
      <c r="AT14311" s="16"/>
      <c r="AU14311" s="16"/>
      <c r="AV14311" s="16"/>
    </row>
    <row r="14315" spans="1:48" s="17" customFormat="1" ht="12.75">
      <c r="A14315" s="4"/>
      <c r="B14315" s="16"/>
      <c r="C14315" s="16"/>
      <c r="D14315" s="25"/>
      <c r="E14315" s="16"/>
      <c r="F14315" s="16"/>
      <c r="G14315" s="16"/>
      <c r="H14315" s="16"/>
      <c r="I14315" s="16"/>
      <c r="J14315" s="16"/>
      <c r="K14315" s="16"/>
      <c r="L14315" s="16"/>
      <c r="M14315" s="16"/>
      <c r="N14315" s="16"/>
      <c r="O14315" s="16"/>
      <c r="P14315" s="16"/>
      <c r="Q14315" s="16"/>
      <c r="R14315" s="16"/>
      <c r="S14315" s="16"/>
      <c r="T14315" s="16"/>
      <c r="U14315" s="16"/>
      <c r="V14315" s="16"/>
      <c r="W14315" s="16"/>
      <c r="X14315" s="16"/>
      <c r="Y14315" s="16"/>
      <c r="Z14315" s="16"/>
      <c r="AA14315" s="16"/>
      <c r="AB14315" s="16"/>
      <c r="AC14315" s="16"/>
      <c r="AD14315" s="16"/>
      <c r="AE14315" s="16"/>
      <c r="AF14315" s="16"/>
      <c r="AG14315" s="16"/>
      <c r="AH14315" s="16"/>
      <c r="AI14315" s="16"/>
      <c r="AJ14315" s="16"/>
      <c r="AK14315" s="16"/>
      <c r="AL14315" s="16"/>
      <c r="AM14315" s="16"/>
      <c r="AN14315" s="16"/>
      <c r="AO14315" s="16"/>
      <c r="AP14315" s="16"/>
      <c r="AQ14315" s="16"/>
      <c r="AR14315" s="16"/>
      <c r="AS14315" s="16"/>
      <c r="AT14315" s="16"/>
      <c r="AU14315" s="16"/>
      <c r="AV14315" s="16"/>
    </row>
    <row r="14329" spans="1:48" s="17" customFormat="1" ht="12.75">
      <c r="A14329" s="4"/>
      <c r="B14329" s="16"/>
      <c r="C14329" s="16"/>
      <c r="D14329" s="25"/>
      <c r="E14329" s="16"/>
      <c r="F14329" s="16"/>
      <c r="G14329" s="16"/>
      <c r="H14329" s="16"/>
      <c r="I14329" s="16"/>
      <c r="J14329" s="16"/>
      <c r="K14329" s="16"/>
      <c r="L14329" s="16"/>
      <c r="M14329" s="16"/>
      <c r="N14329" s="16"/>
      <c r="O14329" s="16"/>
      <c r="P14329" s="16"/>
      <c r="Q14329" s="16"/>
      <c r="R14329" s="16"/>
      <c r="S14329" s="16"/>
      <c r="T14329" s="16"/>
      <c r="U14329" s="16"/>
      <c r="V14329" s="16"/>
      <c r="W14329" s="16"/>
      <c r="X14329" s="16"/>
      <c r="Y14329" s="16"/>
      <c r="Z14329" s="16"/>
      <c r="AA14329" s="16"/>
      <c r="AB14329" s="16"/>
      <c r="AC14329" s="16"/>
      <c r="AD14329" s="16"/>
      <c r="AE14329" s="16"/>
      <c r="AF14329" s="16"/>
      <c r="AG14329" s="16"/>
      <c r="AH14329" s="16"/>
      <c r="AI14329" s="16"/>
      <c r="AJ14329" s="16"/>
      <c r="AK14329" s="16"/>
      <c r="AL14329" s="16"/>
      <c r="AM14329" s="16"/>
      <c r="AN14329" s="16"/>
      <c r="AO14329" s="16"/>
      <c r="AP14329" s="16"/>
      <c r="AQ14329" s="16"/>
      <c r="AR14329" s="16"/>
      <c r="AS14329" s="16"/>
      <c r="AT14329" s="16"/>
      <c r="AU14329" s="16"/>
      <c r="AV14329" s="16"/>
    </row>
    <row r="14333" spans="1:48" s="17" customFormat="1" ht="12.75">
      <c r="A14333" s="4"/>
      <c r="B14333" s="16"/>
      <c r="C14333" s="16"/>
      <c r="D14333" s="25"/>
      <c r="E14333" s="16"/>
      <c r="F14333" s="16"/>
      <c r="G14333" s="16"/>
      <c r="H14333" s="16"/>
      <c r="I14333" s="16"/>
      <c r="J14333" s="16"/>
      <c r="K14333" s="16"/>
      <c r="L14333" s="16"/>
      <c r="M14333" s="16"/>
      <c r="N14333" s="16"/>
      <c r="O14333" s="16"/>
      <c r="P14333" s="16"/>
      <c r="Q14333" s="16"/>
      <c r="R14333" s="16"/>
      <c r="S14333" s="16"/>
      <c r="T14333" s="16"/>
      <c r="U14333" s="16"/>
      <c r="V14333" s="16"/>
      <c r="W14333" s="16"/>
      <c r="X14333" s="16"/>
      <c r="Y14333" s="16"/>
      <c r="Z14333" s="16"/>
      <c r="AA14333" s="16"/>
      <c r="AB14333" s="16"/>
      <c r="AC14333" s="16"/>
      <c r="AD14333" s="16"/>
      <c r="AE14333" s="16"/>
      <c r="AF14333" s="16"/>
      <c r="AG14333" s="16"/>
      <c r="AH14333" s="16"/>
      <c r="AI14333" s="16"/>
      <c r="AJ14333" s="16"/>
      <c r="AK14333" s="16"/>
      <c r="AL14333" s="16"/>
      <c r="AM14333" s="16"/>
      <c r="AN14333" s="16"/>
      <c r="AO14333" s="16"/>
      <c r="AP14333" s="16"/>
      <c r="AQ14333" s="16"/>
      <c r="AR14333" s="16"/>
      <c r="AS14333" s="16"/>
      <c r="AT14333" s="16"/>
      <c r="AU14333" s="16"/>
      <c r="AV14333" s="16"/>
    </row>
    <row r="14337" spans="1:48" s="17" customFormat="1" ht="12.75">
      <c r="A14337" s="4"/>
      <c r="B14337" s="16"/>
      <c r="C14337" s="16"/>
      <c r="D14337" s="25"/>
      <c r="E14337" s="16"/>
      <c r="F14337" s="16"/>
      <c r="G14337" s="16"/>
      <c r="H14337" s="16"/>
      <c r="I14337" s="16"/>
      <c r="J14337" s="16"/>
      <c r="K14337" s="16"/>
      <c r="L14337" s="16"/>
      <c r="M14337" s="16"/>
      <c r="N14337" s="16"/>
      <c r="O14337" s="16"/>
      <c r="P14337" s="16"/>
      <c r="Q14337" s="16"/>
      <c r="R14337" s="16"/>
      <c r="S14337" s="16"/>
      <c r="T14337" s="16"/>
      <c r="U14337" s="16"/>
      <c r="V14337" s="16"/>
      <c r="W14337" s="16"/>
      <c r="X14337" s="16"/>
      <c r="Y14337" s="16"/>
      <c r="Z14337" s="16"/>
      <c r="AA14337" s="16"/>
      <c r="AB14337" s="16"/>
      <c r="AC14337" s="16"/>
      <c r="AD14337" s="16"/>
      <c r="AE14337" s="16"/>
      <c r="AF14337" s="16"/>
      <c r="AG14337" s="16"/>
      <c r="AH14337" s="16"/>
      <c r="AI14337" s="16"/>
      <c r="AJ14337" s="16"/>
      <c r="AK14337" s="16"/>
      <c r="AL14337" s="16"/>
      <c r="AM14337" s="16"/>
      <c r="AN14337" s="16"/>
      <c r="AO14337" s="16"/>
      <c r="AP14337" s="16"/>
      <c r="AQ14337" s="16"/>
      <c r="AR14337" s="16"/>
      <c r="AS14337" s="16"/>
      <c r="AT14337" s="16"/>
      <c r="AU14337" s="16"/>
      <c r="AV14337" s="16"/>
    </row>
    <row r="14349" spans="1:48" s="17" customFormat="1" ht="12.75">
      <c r="A14349" s="4"/>
      <c r="B14349" s="16"/>
      <c r="C14349" s="16"/>
      <c r="D14349" s="25"/>
      <c r="E14349" s="16"/>
      <c r="F14349" s="16"/>
      <c r="G14349" s="16"/>
      <c r="H14349" s="16"/>
      <c r="I14349" s="16"/>
      <c r="J14349" s="16"/>
      <c r="K14349" s="16"/>
      <c r="L14349" s="16"/>
      <c r="M14349" s="16"/>
      <c r="N14349" s="16"/>
      <c r="O14349" s="16"/>
      <c r="P14349" s="16"/>
      <c r="Q14349" s="16"/>
      <c r="R14349" s="16"/>
      <c r="S14349" s="16"/>
      <c r="T14349" s="16"/>
      <c r="U14349" s="16"/>
      <c r="V14349" s="16"/>
      <c r="W14349" s="16"/>
      <c r="X14349" s="16"/>
      <c r="Y14349" s="16"/>
      <c r="Z14349" s="16"/>
      <c r="AA14349" s="16"/>
      <c r="AB14349" s="16"/>
      <c r="AC14349" s="16"/>
      <c r="AD14349" s="16"/>
      <c r="AE14349" s="16"/>
      <c r="AF14349" s="16"/>
      <c r="AG14349" s="16"/>
      <c r="AH14349" s="16"/>
      <c r="AI14349" s="16"/>
      <c r="AJ14349" s="16"/>
      <c r="AK14349" s="16"/>
      <c r="AL14349" s="16"/>
      <c r="AM14349" s="16"/>
      <c r="AN14349" s="16"/>
      <c r="AO14349" s="16"/>
      <c r="AP14349" s="16"/>
      <c r="AQ14349" s="16"/>
      <c r="AR14349" s="16"/>
      <c r="AS14349" s="16"/>
      <c r="AT14349" s="16"/>
      <c r="AU14349" s="16"/>
      <c r="AV14349" s="16"/>
    </row>
    <row r="14361" spans="1:48" s="17" customFormat="1" ht="12.75">
      <c r="A14361" s="4"/>
      <c r="B14361" s="16"/>
      <c r="C14361" s="16"/>
      <c r="D14361" s="25"/>
      <c r="E14361" s="16"/>
      <c r="F14361" s="16"/>
      <c r="G14361" s="16"/>
      <c r="H14361" s="16"/>
      <c r="I14361" s="16"/>
      <c r="J14361" s="16"/>
      <c r="K14361" s="16"/>
      <c r="L14361" s="16"/>
      <c r="M14361" s="16"/>
      <c r="N14361" s="16"/>
      <c r="O14361" s="16"/>
      <c r="P14361" s="16"/>
      <c r="Q14361" s="16"/>
      <c r="R14361" s="16"/>
      <c r="S14361" s="16"/>
      <c r="T14361" s="16"/>
      <c r="U14361" s="16"/>
      <c r="V14361" s="16"/>
      <c r="W14361" s="16"/>
      <c r="X14361" s="16"/>
      <c r="Y14361" s="16"/>
      <c r="Z14361" s="16"/>
      <c r="AA14361" s="16"/>
      <c r="AB14361" s="16"/>
      <c r="AC14361" s="16"/>
      <c r="AD14361" s="16"/>
      <c r="AE14361" s="16"/>
      <c r="AF14361" s="16"/>
      <c r="AG14361" s="16"/>
      <c r="AH14361" s="16"/>
      <c r="AI14361" s="16"/>
      <c r="AJ14361" s="16"/>
      <c r="AK14361" s="16"/>
      <c r="AL14361" s="16"/>
      <c r="AM14361" s="16"/>
      <c r="AN14361" s="16"/>
      <c r="AO14361" s="16"/>
      <c r="AP14361" s="16"/>
      <c r="AQ14361" s="16"/>
      <c r="AR14361" s="16"/>
      <c r="AS14361" s="16"/>
      <c r="AT14361" s="16"/>
      <c r="AU14361" s="16"/>
      <c r="AV14361" s="16"/>
    </row>
    <row r="14373" spans="1:48" s="17" customFormat="1" ht="12.75">
      <c r="A14373" s="4"/>
      <c r="B14373" s="16"/>
      <c r="C14373" s="16"/>
      <c r="D14373" s="25"/>
      <c r="E14373" s="16"/>
      <c r="F14373" s="16"/>
      <c r="G14373" s="16"/>
      <c r="H14373" s="16"/>
      <c r="I14373" s="16"/>
      <c r="J14373" s="16"/>
      <c r="K14373" s="16"/>
      <c r="L14373" s="16"/>
      <c r="M14373" s="16"/>
      <c r="N14373" s="16"/>
      <c r="O14373" s="16"/>
      <c r="P14373" s="16"/>
      <c r="Q14373" s="16"/>
      <c r="R14373" s="16"/>
      <c r="S14373" s="16"/>
      <c r="T14373" s="16"/>
      <c r="U14373" s="16"/>
      <c r="V14373" s="16"/>
      <c r="W14373" s="16"/>
      <c r="X14373" s="16"/>
      <c r="Y14373" s="16"/>
      <c r="Z14373" s="16"/>
      <c r="AA14373" s="16"/>
      <c r="AB14373" s="16"/>
      <c r="AC14373" s="16"/>
      <c r="AD14373" s="16"/>
      <c r="AE14373" s="16"/>
      <c r="AF14373" s="16"/>
      <c r="AG14373" s="16"/>
      <c r="AH14373" s="16"/>
      <c r="AI14373" s="16"/>
      <c r="AJ14373" s="16"/>
      <c r="AK14373" s="16"/>
      <c r="AL14373" s="16"/>
      <c r="AM14373" s="16"/>
      <c r="AN14373" s="16"/>
      <c r="AO14373" s="16"/>
      <c r="AP14373" s="16"/>
      <c r="AQ14373" s="16"/>
      <c r="AR14373" s="16"/>
      <c r="AS14373" s="16"/>
      <c r="AT14373" s="16"/>
      <c r="AU14373" s="16"/>
      <c r="AV14373" s="16"/>
    </row>
    <row r="14385" spans="1:48" s="17" customFormat="1" ht="12.75">
      <c r="A14385" s="4"/>
      <c r="B14385" s="16"/>
      <c r="C14385" s="16"/>
      <c r="D14385" s="25"/>
      <c r="E14385" s="16"/>
      <c r="F14385" s="16"/>
      <c r="G14385" s="16"/>
      <c r="H14385" s="16"/>
      <c r="I14385" s="16"/>
      <c r="J14385" s="16"/>
      <c r="K14385" s="16"/>
      <c r="L14385" s="16"/>
      <c r="M14385" s="16"/>
      <c r="N14385" s="16"/>
      <c r="O14385" s="16"/>
      <c r="P14385" s="16"/>
      <c r="Q14385" s="16"/>
      <c r="R14385" s="16"/>
      <c r="S14385" s="16"/>
      <c r="T14385" s="16"/>
      <c r="U14385" s="16"/>
      <c r="V14385" s="16"/>
      <c r="W14385" s="16"/>
      <c r="X14385" s="16"/>
      <c r="Y14385" s="16"/>
      <c r="Z14385" s="16"/>
      <c r="AA14385" s="16"/>
      <c r="AB14385" s="16"/>
      <c r="AC14385" s="16"/>
      <c r="AD14385" s="16"/>
      <c r="AE14385" s="16"/>
      <c r="AF14385" s="16"/>
      <c r="AG14385" s="16"/>
      <c r="AH14385" s="16"/>
      <c r="AI14385" s="16"/>
      <c r="AJ14385" s="16"/>
      <c r="AK14385" s="16"/>
      <c r="AL14385" s="16"/>
      <c r="AM14385" s="16"/>
      <c r="AN14385" s="16"/>
      <c r="AO14385" s="16"/>
      <c r="AP14385" s="16"/>
      <c r="AQ14385" s="16"/>
      <c r="AR14385" s="16"/>
      <c r="AS14385" s="16"/>
      <c r="AT14385" s="16"/>
      <c r="AU14385" s="16"/>
      <c r="AV14385" s="16"/>
    </row>
    <row r="14397" spans="1:48" s="17" customFormat="1" ht="12.75">
      <c r="A14397" s="4"/>
      <c r="B14397" s="16"/>
      <c r="C14397" s="16"/>
      <c r="D14397" s="25"/>
      <c r="E14397" s="16"/>
      <c r="F14397" s="16"/>
      <c r="G14397" s="16"/>
      <c r="H14397" s="16"/>
      <c r="I14397" s="16"/>
      <c r="J14397" s="16"/>
      <c r="K14397" s="16"/>
      <c r="L14397" s="16"/>
      <c r="M14397" s="16"/>
      <c r="N14397" s="16"/>
      <c r="O14397" s="16"/>
      <c r="P14397" s="16"/>
      <c r="Q14397" s="16"/>
      <c r="R14397" s="16"/>
      <c r="S14397" s="16"/>
      <c r="T14397" s="16"/>
      <c r="U14397" s="16"/>
      <c r="V14397" s="16"/>
      <c r="W14397" s="16"/>
      <c r="X14397" s="16"/>
      <c r="Y14397" s="16"/>
      <c r="Z14397" s="16"/>
      <c r="AA14397" s="16"/>
      <c r="AB14397" s="16"/>
      <c r="AC14397" s="16"/>
      <c r="AD14397" s="16"/>
      <c r="AE14397" s="16"/>
      <c r="AF14397" s="16"/>
      <c r="AG14397" s="16"/>
      <c r="AH14397" s="16"/>
      <c r="AI14397" s="16"/>
      <c r="AJ14397" s="16"/>
      <c r="AK14397" s="16"/>
      <c r="AL14397" s="16"/>
      <c r="AM14397" s="16"/>
      <c r="AN14397" s="16"/>
      <c r="AO14397" s="16"/>
      <c r="AP14397" s="16"/>
      <c r="AQ14397" s="16"/>
      <c r="AR14397" s="16"/>
      <c r="AS14397" s="16"/>
      <c r="AT14397" s="16"/>
      <c r="AU14397" s="16"/>
      <c r="AV14397" s="16"/>
    </row>
    <row r="14409" spans="1:48" s="17" customFormat="1" ht="12.75">
      <c r="A14409" s="4"/>
      <c r="B14409" s="16"/>
      <c r="C14409" s="16"/>
      <c r="D14409" s="25"/>
      <c r="E14409" s="16"/>
      <c r="F14409" s="16"/>
      <c r="G14409" s="16"/>
      <c r="H14409" s="16"/>
      <c r="I14409" s="16"/>
      <c r="J14409" s="16"/>
      <c r="K14409" s="16"/>
      <c r="L14409" s="16"/>
      <c r="M14409" s="16"/>
      <c r="N14409" s="16"/>
      <c r="O14409" s="16"/>
      <c r="P14409" s="16"/>
      <c r="Q14409" s="16"/>
      <c r="R14409" s="16"/>
      <c r="S14409" s="16"/>
      <c r="T14409" s="16"/>
      <c r="U14409" s="16"/>
      <c r="V14409" s="16"/>
      <c r="W14409" s="16"/>
      <c r="X14409" s="16"/>
      <c r="Y14409" s="16"/>
      <c r="Z14409" s="16"/>
      <c r="AA14409" s="16"/>
      <c r="AB14409" s="16"/>
      <c r="AC14409" s="16"/>
      <c r="AD14409" s="16"/>
      <c r="AE14409" s="16"/>
      <c r="AF14409" s="16"/>
      <c r="AG14409" s="16"/>
      <c r="AH14409" s="16"/>
      <c r="AI14409" s="16"/>
      <c r="AJ14409" s="16"/>
      <c r="AK14409" s="16"/>
      <c r="AL14409" s="16"/>
      <c r="AM14409" s="16"/>
      <c r="AN14409" s="16"/>
      <c r="AO14409" s="16"/>
      <c r="AP14409" s="16"/>
      <c r="AQ14409" s="16"/>
      <c r="AR14409" s="16"/>
      <c r="AS14409" s="16"/>
      <c r="AT14409" s="16"/>
      <c r="AU14409" s="16"/>
      <c r="AV14409" s="16"/>
    </row>
    <row r="14413" spans="1:48" s="17" customFormat="1" ht="12.75">
      <c r="A14413" s="4"/>
      <c r="B14413" s="16"/>
      <c r="C14413" s="16"/>
      <c r="D14413" s="25"/>
      <c r="E14413" s="16"/>
      <c r="F14413" s="16"/>
      <c r="G14413" s="16"/>
      <c r="H14413" s="16"/>
      <c r="I14413" s="16"/>
      <c r="J14413" s="16"/>
      <c r="K14413" s="16"/>
      <c r="L14413" s="16"/>
      <c r="M14413" s="16"/>
      <c r="N14413" s="16"/>
      <c r="O14413" s="16"/>
      <c r="P14413" s="16"/>
      <c r="Q14413" s="16"/>
      <c r="R14413" s="16"/>
      <c r="S14413" s="16"/>
      <c r="T14413" s="16"/>
      <c r="U14413" s="16"/>
      <c r="V14413" s="16"/>
      <c r="W14413" s="16"/>
      <c r="X14413" s="16"/>
      <c r="Y14413" s="16"/>
      <c r="Z14413" s="16"/>
      <c r="AA14413" s="16"/>
      <c r="AB14413" s="16"/>
      <c r="AC14413" s="16"/>
      <c r="AD14413" s="16"/>
      <c r="AE14413" s="16"/>
      <c r="AF14413" s="16"/>
      <c r="AG14413" s="16"/>
      <c r="AH14413" s="16"/>
      <c r="AI14413" s="16"/>
      <c r="AJ14413" s="16"/>
      <c r="AK14413" s="16"/>
      <c r="AL14413" s="16"/>
      <c r="AM14413" s="16"/>
      <c r="AN14413" s="16"/>
      <c r="AO14413" s="16"/>
      <c r="AP14413" s="16"/>
      <c r="AQ14413" s="16"/>
      <c r="AR14413" s="16"/>
      <c r="AS14413" s="16"/>
      <c r="AT14413" s="16"/>
      <c r="AU14413" s="16"/>
      <c r="AV14413" s="16"/>
    </row>
    <row r="14417" spans="1:48" s="17" customFormat="1" ht="12.75">
      <c r="A14417" s="4"/>
      <c r="B14417" s="16"/>
      <c r="C14417" s="16"/>
      <c r="D14417" s="25"/>
      <c r="E14417" s="16"/>
      <c r="F14417" s="16"/>
      <c r="G14417" s="16"/>
      <c r="H14417" s="16"/>
      <c r="I14417" s="16"/>
      <c r="J14417" s="16"/>
      <c r="K14417" s="16"/>
      <c r="L14417" s="16"/>
      <c r="M14417" s="16"/>
      <c r="N14417" s="16"/>
      <c r="O14417" s="16"/>
      <c r="P14417" s="16"/>
      <c r="Q14417" s="16"/>
      <c r="R14417" s="16"/>
      <c r="S14417" s="16"/>
      <c r="T14417" s="16"/>
      <c r="U14417" s="16"/>
      <c r="V14417" s="16"/>
      <c r="W14417" s="16"/>
      <c r="X14417" s="16"/>
      <c r="Y14417" s="16"/>
      <c r="Z14417" s="16"/>
      <c r="AA14417" s="16"/>
      <c r="AB14417" s="16"/>
      <c r="AC14417" s="16"/>
      <c r="AD14417" s="16"/>
      <c r="AE14417" s="16"/>
      <c r="AF14417" s="16"/>
      <c r="AG14417" s="16"/>
      <c r="AH14417" s="16"/>
      <c r="AI14417" s="16"/>
      <c r="AJ14417" s="16"/>
      <c r="AK14417" s="16"/>
      <c r="AL14417" s="16"/>
      <c r="AM14417" s="16"/>
      <c r="AN14417" s="16"/>
      <c r="AO14417" s="16"/>
      <c r="AP14417" s="16"/>
      <c r="AQ14417" s="16"/>
      <c r="AR14417" s="16"/>
      <c r="AS14417" s="16"/>
      <c r="AT14417" s="16"/>
      <c r="AU14417" s="16"/>
      <c r="AV14417" s="16"/>
    </row>
    <row r="14421" spans="1:48" s="17" customFormat="1" ht="12.75">
      <c r="A14421" s="4"/>
      <c r="B14421" s="16"/>
      <c r="C14421" s="16"/>
      <c r="D14421" s="25"/>
      <c r="E14421" s="16"/>
      <c r="F14421" s="16"/>
      <c r="G14421" s="16"/>
      <c r="H14421" s="16"/>
      <c r="I14421" s="16"/>
      <c r="J14421" s="16"/>
      <c r="K14421" s="16"/>
      <c r="L14421" s="16"/>
      <c r="M14421" s="16"/>
      <c r="N14421" s="16"/>
      <c r="O14421" s="16"/>
      <c r="P14421" s="16"/>
      <c r="Q14421" s="16"/>
      <c r="R14421" s="16"/>
      <c r="S14421" s="16"/>
      <c r="T14421" s="16"/>
      <c r="U14421" s="16"/>
      <c r="V14421" s="16"/>
      <c r="W14421" s="16"/>
      <c r="X14421" s="16"/>
      <c r="Y14421" s="16"/>
      <c r="Z14421" s="16"/>
      <c r="AA14421" s="16"/>
      <c r="AB14421" s="16"/>
      <c r="AC14421" s="16"/>
      <c r="AD14421" s="16"/>
      <c r="AE14421" s="16"/>
      <c r="AF14421" s="16"/>
      <c r="AG14421" s="16"/>
      <c r="AH14421" s="16"/>
      <c r="AI14421" s="16"/>
      <c r="AJ14421" s="16"/>
      <c r="AK14421" s="16"/>
      <c r="AL14421" s="16"/>
      <c r="AM14421" s="16"/>
      <c r="AN14421" s="16"/>
      <c r="AO14421" s="16"/>
      <c r="AP14421" s="16"/>
      <c r="AQ14421" s="16"/>
      <c r="AR14421" s="16"/>
      <c r="AS14421" s="16"/>
      <c r="AT14421" s="16"/>
      <c r="AU14421" s="16"/>
      <c r="AV14421" s="16"/>
    </row>
    <row r="14428" spans="1:48" s="17" customFormat="1" ht="12.75">
      <c r="A14428" s="4"/>
      <c r="B14428" s="16"/>
      <c r="C14428" s="16"/>
      <c r="D14428" s="25"/>
      <c r="E14428" s="16"/>
      <c r="F14428" s="16"/>
      <c r="G14428" s="16"/>
      <c r="H14428" s="16"/>
      <c r="I14428" s="16"/>
      <c r="J14428" s="16"/>
      <c r="K14428" s="16"/>
      <c r="L14428" s="16"/>
      <c r="M14428" s="16"/>
      <c r="N14428" s="16"/>
      <c r="O14428" s="16"/>
      <c r="P14428" s="16"/>
      <c r="Q14428" s="16"/>
      <c r="R14428" s="16"/>
      <c r="S14428" s="16"/>
      <c r="T14428" s="16"/>
      <c r="U14428" s="16"/>
      <c r="V14428" s="16"/>
      <c r="W14428" s="16"/>
      <c r="X14428" s="16"/>
      <c r="Y14428" s="16"/>
      <c r="Z14428" s="16"/>
      <c r="AA14428" s="16"/>
      <c r="AB14428" s="16"/>
      <c r="AC14428" s="16"/>
      <c r="AD14428" s="16"/>
      <c r="AE14428" s="16"/>
      <c r="AF14428" s="16"/>
      <c r="AG14428" s="16"/>
      <c r="AH14428" s="16"/>
      <c r="AI14428" s="16"/>
      <c r="AJ14428" s="16"/>
      <c r="AK14428" s="16"/>
      <c r="AL14428" s="16"/>
      <c r="AM14428" s="16"/>
      <c r="AN14428" s="16"/>
      <c r="AO14428" s="16"/>
      <c r="AP14428" s="16"/>
      <c r="AQ14428" s="16"/>
      <c r="AR14428" s="16"/>
      <c r="AS14428" s="16"/>
      <c r="AT14428" s="16"/>
      <c r="AU14428" s="16"/>
      <c r="AV14428" s="16"/>
    </row>
    <row r="14432" spans="1:48" s="17" customFormat="1" ht="12.75">
      <c r="A14432" s="4"/>
      <c r="B14432" s="16"/>
      <c r="C14432" s="16"/>
      <c r="D14432" s="25"/>
      <c r="E14432" s="16"/>
      <c r="F14432" s="16"/>
      <c r="G14432" s="16"/>
      <c r="H14432" s="16"/>
      <c r="I14432" s="16"/>
      <c r="J14432" s="16"/>
      <c r="K14432" s="16"/>
      <c r="L14432" s="16"/>
      <c r="M14432" s="16"/>
      <c r="N14432" s="16"/>
      <c r="O14432" s="16"/>
      <c r="P14432" s="16"/>
      <c r="Q14432" s="16"/>
      <c r="R14432" s="16"/>
      <c r="S14432" s="16"/>
      <c r="T14432" s="16"/>
      <c r="U14432" s="16"/>
      <c r="V14432" s="16"/>
      <c r="W14432" s="16"/>
      <c r="X14432" s="16"/>
      <c r="Y14432" s="16"/>
      <c r="Z14432" s="16"/>
      <c r="AA14432" s="16"/>
      <c r="AB14432" s="16"/>
      <c r="AC14432" s="16"/>
      <c r="AD14432" s="16"/>
      <c r="AE14432" s="16"/>
      <c r="AF14432" s="16"/>
      <c r="AG14432" s="16"/>
      <c r="AH14432" s="16"/>
      <c r="AI14432" s="16"/>
      <c r="AJ14432" s="16"/>
      <c r="AK14432" s="16"/>
      <c r="AL14432" s="16"/>
      <c r="AM14432" s="16"/>
      <c r="AN14432" s="16"/>
      <c r="AO14432" s="16"/>
      <c r="AP14432" s="16"/>
      <c r="AQ14432" s="16"/>
      <c r="AR14432" s="16"/>
      <c r="AS14432" s="16"/>
      <c r="AT14432" s="16"/>
      <c r="AU14432" s="16"/>
      <c r="AV14432" s="16"/>
    </row>
    <row r="14436" spans="1:48" s="17" customFormat="1" ht="12.75">
      <c r="A14436" s="4"/>
      <c r="B14436" s="16"/>
      <c r="C14436" s="16"/>
      <c r="D14436" s="25"/>
      <c r="E14436" s="16"/>
      <c r="F14436" s="16"/>
      <c r="G14436" s="16"/>
      <c r="H14436" s="16"/>
      <c r="I14436" s="16"/>
      <c r="J14436" s="16"/>
      <c r="K14436" s="16"/>
      <c r="L14436" s="16"/>
      <c r="M14436" s="16"/>
      <c r="N14436" s="16"/>
      <c r="O14436" s="16"/>
      <c r="P14436" s="16"/>
      <c r="Q14436" s="16"/>
      <c r="R14436" s="16"/>
      <c r="S14436" s="16"/>
      <c r="T14436" s="16"/>
      <c r="U14436" s="16"/>
      <c r="V14436" s="16"/>
      <c r="W14436" s="16"/>
      <c r="X14436" s="16"/>
      <c r="Y14436" s="16"/>
      <c r="Z14436" s="16"/>
      <c r="AA14436" s="16"/>
      <c r="AB14436" s="16"/>
      <c r="AC14436" s="16"/>
      <c r="AD14436" s="16"/>
      <c r="AE14436" s="16"/>
      <c r="AF14436" s="16"/>
      <c r="AG14436" s="16"/>
      <c r="AH14436" s="16"/>
      <c r="AI14436" s="16"/>
      <c r="AJ14436" s="16"/>
      <c r="AK14436" s="16"/>
      <c r="AL14436" s="16"/>
      <c r="AM14436" s="16"/>
      <c r="AN14436" s="16"/>
      <c r="AO14436" s="16"/>
      <c r="AP14436" s="16"/>
      <c r="AQ14436" s="16"/>
      <c r="AR14436" s="16"/>
      <c r="AS14436" s="16"/>
      <c r="AT14436" s="16"/>
      <c r="AU14436" s="16"/>
      <c r="AV14436" s="16"/>
    </row>
    <row r="14440" spans="1:48" s="17" customFormat="1" ht="12.75">
      <c r="A14440" s="4"/>
      <c r="B14440" s="16"/>
      <c r="C14440" s="16"/>
      <c r="D14440" s="25"/>
      <c r="E14440" s="16"/>
      <c r="F14440" s="16"/>
      <c r="G14440" s="16"/>
      <c r="H14440" s="16"/>
      <c r="I14440" s="16"/>
      <c r="J14440" s="16"/>
      <c r="K14440" s="16"/>
      <c r="L14440" s="16"/>
      <c r="M14440" s="16"/>
      <c r="N14440" s="16"/>
      <c r="O14440" s="16"/>
      <c r="P14440" s="16"/>
      <c r="Q14440" s="16"/>
      <c r="R14440" s="16"/>
      <c r="S14440" s="16"/>
      <c r="T14440" s="16"/>
      <c r="U14440" s="16"/>
      <c r="V14440" s="16"/>
      <c r="W14440" s="16"/>
      <c r="X14440" s="16"/>
      <c r="Y14440" s="16"/>
      <c r="Z14440" s="16"/>
      <c r="AA14440" s="16"/>
      <c r="AB14440" s="16"/>
      <c r="AC14440" s="16"/>
      <c r="AD14440" s="16"/>
      <c r="AE14440" s="16"/>
      <c r="AF14440" s="16"/>
      <c r="AG14440" s="16"/>
      <c r="AH14440" s="16"/>
      <c r="AI14440" s="16"/>
      <c r="AJ14440" s="16"/>
      <c r="AK14440" s="16"/>
      <c r="AL14440" s="16"/>
      <c r="AM14440" s="16"/>
      <c r="AN14440" s="16"/>
      <c r="AO14440" s="16"/>
      <c r="AP14440" s="16"/>
      <c r="AQ14440" s="16"/>
      <c r="AR14440" s="16"/>
      <c r="AS14440" s="16"/>
      <c r="AT14440" s="16"/>
      <c r="AU14440" s="16"/>
      <c r="AV14440" s="16"/>
    </row>
    <row r="14444" spans="1:48" s="17" customFormat="1" ht="12.75">
      <c r="A14444" s="4"/>
      <c r="B14444" s="16"/>
      <c r="C14444" s="16"/>
      <c r="D14444" s="25"/>
      <c r="E14444" s="16"/>
      <c r="F14444" s="16"/>
      <c r="G14444" s="16"/>
      <c r="H14444" s="16"/>
      <c r="I14444" s="16"/>
      <c r="J14444" s="16"/>
      <c r="K14444" s="16"/>
      <c r="L14444" s="16"/>
      <c r="M14444" s="16"/>
      <c r="N14444" s="16"/>
      <c r="O14444" s="16"/>
      <c r="P14444" s="16"/>
      <c r="Q14444" s="16"/>
      <c r="R14444" s="16"/>
      <c r="S14444" s="16"/>
      <c r="T14444" s="16"/>
      <c r="U14444" s="16"/>
      <c r="V14444" s="16"/>
      <c r="W14444" s="16"/>
      <c r="X14444" s="16"/>
      <c r="Y14444" s="16"/>
      <c r="Z14444" s="16"/>
      <c r="AA14444" s="16"/>
      <c r="AB14444" s="16"/>
      <c r="AC14444" s="16"/>
      <c r="AD14444" s="16"/>
      <c r="AE14444" s="16"/>
      <c r="AF14444" s="16"/>
      <c r="AG14444" s="16"/>
      <c r="AH14444" s="16"/>
      <c r="AI14444" s="16"/>
      <c r="AJ14444" s="16"/>
      <c r="AK14444" s="16"/>
      <c r="AL14444" s="16"/>
      <c r="AM14444" s="16"/>
      <c r="AN14444" s="16"/>
      <c r="AO14444" s="16"/>
      <c r="AP14444" s="16"/>
      <c r="AQ14444" s="16"/>
      <c r="AR14444" s="16"/>
      <c r="AS14444" s="16"/>
      <c r="AT14444" s="16"/>
      <c r="AU14444" s="16"/>
      <c r="AV14444" s="16"/>
    </row>
    <row r="14448" spans="1:48" s="17" customFormat="1" ht="12.75">
      <c r="A14448" s="4"/>
      <c r="B14448" s="16"/>
      <c r="C14448" s="16"/>
      <c r="D14448" s="25"/>
      <c r="E14448" s="16"/>
      <c r="F14448" s="16"/>
      <c r="G14448" s="16"/>
      <c r="H14448" s="16"/>
      <c r="I14448" s="16"/>
      <c r="J14448" s="16"/>
      <c r="K14448" s="16"/>
      <c r="L14448" s="16"/>
      <c r="M14448" s="16"/>
      <c r="N14448" s="16"/>
      <c r="O14448" s="16"/>
      <c r="P14448" s="16"/>
      <c r="Q14448" s="16"/>
      <c r="R14448" s="16"/>
      <c r="S14448" s="16"/>
      <c r="T14448" s="16"/>
      <c r="U14448" s="16"/>
      <c r="V14448" s="16"/>
      <c r="W14448" s="16"/>
      <c r="X14448" s="16"/>
      <c r="Y14448" s="16"/>
      <c r="Z14448" s="16"/>
      <c r="AA14448" s="16"/>
      <c r="AB14448" s="16"/>
      <c r="AC14448" s="16"/>
      <c r="AD14448" s="16"/>
      <c r="AE14448" s="16"/>
      <c r="AF14448" s="16"/>
      <c r="AG14448" s="16"/>
      <c r="AH14448" s="16"/>
      <c r="AI14448" s="16"/>
      <c r="AJ14448" s="16"/>
      <c r="AK14448" s="16"/>
      <c r="AL14448" s="16"/>
      <c r="AM14448" s="16"/>
      <c r="AN14448" s="16"/>
      <c r="AO14448" s="16"/>
      <c r="AP14448" s="16"/>
      <c r="AQ14448" s="16"/>
      <c r="AR14448" s="16"/>
      <c r="AS14448" s="16"/>
      <c r="AT14448" s="16"/>
      <c r="AU14448" s="16"/>
      <c r="AV14448" s="16"/>
    </row>
    <row r="14468" spans="1:48" s="17" customFormat="1" ht="12.75">
      <c r="A14468" s="4"/>
      <c r="B14468" s="16"/>
      <c r="C14468" s="16"/>
      <c r="D14468" s="25"/>
      <c r="E14468" s="16"/>
      <c r="F14468" s="16"/>
      <c r="G14468" s="16"/>
      <c r="H14468" s="16"/>
      <c r="I14468" s="16"/>
      <c r="J14468" s="16"/>
      <c r="K14468" s="16"/>
      <c r="L14468" s="16"/>
      <c r="M14468" s="16"/>
      <c r="N14468" s="16"/>
      <c r="O14468" s="16"/>
      <c r="P14468" s="16"/>
      <c r="Q14468" s="16"/>
      <c r="R14468" s="16"/>
      <c r="S14468" s="16"/>
      <c r="T14468" s="16"/>
      <c r="U14468" s="16"/>
      <c r="V14468" s="16"/>
      <c r="W14468" s="16"/>
      <c r="X14468" s="16"/>
      <c r="Y14468" s="16"/>
      <c r="Z14468" s="16"/>
      <c r="AA14468" s="16"/>
      <c r="AB14468" s="16"/>
      <c r="AC14468" s="16"/>
      <c r="AD14468" s="16"/>
      <c r="AE14468" s="16"/>
      <c r="AF14468" s="16"/>
      <c r="AG14468" s="16"/>
      <c r="AH14468" s="16"/>
      <c r="AI14468" s="16"/>
      <c r="AJ14468" s="16"/>
      <c r="AK14468" s="16"/>
      <c r="AL14468" s="16"/>
      <c r="AM14468" s="16"/>
      <c r="AN14468" s="16"/>
      <c r="AO14468" s="16"/>
      <c r="AP14468" s="16"/>
      <c r="AQ14468" s="16"/>
      <c r="AR14468" s="16"/>
      <c r="AS14468" s="16"/>
      <c r="AT14468" s="16"/>
      <c r="AU14468" s="16"/>
      <c r="AV14468" s="16"/>
    </row>
    <row r="14482" spans="1:48" s="17" customFormat="1" ht="12.75">
      <c r="A14482" s="4"/>
      <c r="B14482" s="16"/>
      <c r="C14482" s="16"/>
      <c r="D14482" s="25"/>
      <c r="E14482" s="16"/>
      <c r="F14482" s="16"/>
      <c r="G14482" s="16"/>
      <c r="H14482" s="16"/>
      <c r="I14482" s="16"/>
      <c r="J14482" s="16"/>
      <c r="K14482" s="16"/>
      <c r="L14482" s="16"/>
      <c r="M14482" s="16"/>
      <c r="N14482" s="16"/>
      <c r="O14482" s="16"/>
      <c r="P14482" s="16"/>
      <c r="Q14482" s="16"/>
      <c r="R14482" s="16"/>
      <c r="S14482" s="16"/>
      <c r="T14482" s="16"/>
      <c r="U14482" s="16"/>
      <c r="V14482" s="16"/>
      <c r="W14482" s="16"/>
      <c r="X14482" s="16"/>
      <c r="Y14482" s="16"/>
      <c r="Z14482" s="16"/>
      <c r="AA14482" s="16"/>
      <c r="AB14482" s="16"/>
      <c r="AC14482" s="16"/>
      <c r="AD14482" s="16"/>
      <c r="AE14482" s="16"/>
      <c r="AF14482" s="16"/>
      <c r="AG14482" s="16"/>
      <c r="AH14482" s="16"/>
      <c r="AI14482" s="16"/>
      <c r="AJ14482" s="16"/>
      <c r="AK14482" s="16"/>
      <c r="AL14482" s="16"/>
      <c r="AM14482" s="16"/>
      <c r="AN14482" s="16"/>
      <c r="AO14482" s="16"/>
      <c r="AP14482" s="16"/>
      <c r="AQ14482" s="16"/>
      <c r="AR14482" s="16"/>
      <c r="AS14482" s="16"/>
      <c r="AT14482" s="16"/>
      <c r="AU14482" s="16"/>
      <c r="AV14482" s="16"/>
    </row>
    <row r="14494" spans="1:48" s="17" customFormat="1" ht="12.75">
      <c r="A14494" s="4"/>
      <c r="B14494" s="16"/>
      <c r="C14494" s="16"/>
      <c r="D14494" s="25"/>
      <c r="E14494" s="16"/>
      <c r="F14494" s="16"/>
      <c r="G14494" s="16"/>
      <c r="H14494" s="16"/>
      <c r="I14494" s="16"/>
      <c r="J14494" s="16"/>
      <c r="K14494" s="16"/>
      <c r="L14494" s="16"/>
      <c r="M14494" s="16"/>
      <c r="N14494" s="16"/>
      <c r="O14494" s="16"/>
      <c r="P14494" s="16"/>
      <c r="Q14494" s="16"/>
      <c r="R14494" s="16"/>
      <c r="S14494" s="16"/>
      <c r="T14494" s="16"/>
      <c r="U14494" s="16"/>
      <c r="V14494" s="16"/>
      <c r="W14494" s="16"/>
      <c r="X14494" s="16"/>
      <c r="Y14494" s="16"/>
      <c r="Z14494" s="16"/>
      <c r="AA14494" s="16"/>
      <c r="AB14494" s="16"/>
      <c r="AC14494" s="16"/>
      <c r="AD14494" s="16"/>
      <c r="AE14494" s="16"/>
      <c r="AF14494" s="16"/>
      <c r="AG14494" s="16"/>
      <c r="AH14494" s="16"/>
      <c r="AI14494" s="16"/>
      <c r="AJ14494" s="16"/>
      <c r="AK14494" s="16"/>
      <c r="AL14494" s="16"/>
      <c r="AM14494" s="16"/>
      <c r="AN14494" s="16"/>
      <c r="AO14494" s="16"/>
      <c r="AP14494" s="16"/>
      <c r="AQ14494" s="16"/>
      <c r="AR14494" s="16"/>
      <c r="AS14494" s="16"/>
      <c r="AT14494" s="16"/>
      <c r="AU14494" s="16"/>
      <c r="AV14494" s="16"/>
    </row>
    <row r="14501" spans="1:48" s="17" customFormat="1" ht="12.75">
      <c r="A14501" s="4"/>
      <c r="B14501" s="16"/>
      <c r="C14501" s="16"/>
      <c r="D14501" s="25"/>
      <c r="E14501" s="16"/>
      <c r="F14501" s="16"/>
      <c r="G14501" s="16"/>
      <c r="H14501" s="16"/>
      <c r="I14501" s="16"/>
      <c r="J14501" s="16"/>
      <c r="K14501" s="16"/>
      <c r="L14501" s="16"/>
      <c r="M14501" s="16"/>
      <c r="N14501" s="16"/>
      <c r="O14501" s="16"/>
      <c r="P14501" s="16"/>
      <c r="Q14501" s="16"/>
      <c r="R14501" s="16"/>
      <c r="S14501" s="16"/>
      <c r="T14501" s="16"/>
      <c r="U14501" s="16"/>
      <c r="V14501" s="16"/>
      <c r="W14501" s="16"/>
      <c r="X14501" s="16"/>
      <c r="Y14501" s="16"/>
      <c r="Z14501" s="16"/>
      <c r="AA14501" s="16"/>
      <c r="AB14501" s="16"/>
      <c r="AC14501" s="16"/>
      <c r="AD14501" s="16"/>
      <c r="AE14501" s="16"/>
      <c r="AF14501" s="16"/>
      <c r="AG14501" s="16"/>
      <c r="AH14501" s="16"/>
      <c r="AI14501" s="16"/>
      <c r="AJ14501" s="16"/>
      <c r="AK14501" s="16"/>
      <c r="AL14501" s="16"/>
      <c r="AM14501" s="16"/>
      <c r="AN14501" s="16"/>
      <c r="AO14501" s="16"/>
      <c r="AP14501" s="16"/>
      <c r="AQ14501" s="16"/>
      <c r="AR14501" s="16"/>
      <c r="AS14501" s="16"/>
      <c r="AT14501" s="16"/>
      <c r="AU14501" s="16"/>
      <c r="AV14501" s="16"/>
    </row>
    <row r="14511" spans="1:48" s="17" customFormat="1" ht="12.75">
      <c r="A14511" s="4"/>
      <c r="B14511" s="16"/>
      <c r="C14511" s="16"/>
      <c r="D14511" s="25"/>
      <c r="E14511" s="16"/>
      <c r="F14511" s="16"/>
      <c r="G14511" s="16"/>
      <c r="H14511" s="16"/>
      <c r="I14511" s="16"/>
      <c r="J14511" s="16"/>
      <c r="K14511" s="16"/>
      <c r="L14511" s="16"/>
      <c r="M14511" s="16"/>
      <c r="N14511" s="16"/>
      <c r="O14511" s="16"/>
      <c r="P14511" s="16"/>
      <c r="Q14511" s="16"/>
      <c r="R14511" s="16"/>
      <c r="S14511" s="16"/>
      <c r="T14511" s="16"/>
      <c r="U14511" s="16"/>
      <c r="V14511" s="16"/>
      <c r="W14511" s="16"/>
      <c r="X14511" s="16"/>
      <c r="Y14511" s="16"/>
      <c r="Z14511" s="16"/>
      <c r="AA14511" s="16"/>
      <c r="AB14511" s="16"/>
      <c r="AC14511" s="16"/>
      <c r="AD14511" s="16"/>
      <c r="AE14511" s="16"/>
      <c r="AF14511" s="16"/>
      <c r="AG14511" s="16"/>
      <c r="AH14511" s="16"/>
      <c r="AI14511" s="16"/>
      <c r="AJ14511" s="16"/>
      <c r="AK14511" s="16"/>
      <c r="AL14511" s="16"/>
      <c r="AM14511" s="16"/>
      <c r="AN14511" s="16"/>
      <c r="AO14511" s="16"/>
      <c r="AP14511" s="16"/>
      <c r="AQ14511" s="16"/>
      <c r="AR14511" s="16"/>
      <c r="AS14511" s="16"/>
      <c r="AT14511" s="16"/>
      <c r="AU14511" s="16"/>
      <c r="AV14511" s="16"/>
    </row>
    <row r="14515" spans="1:48" s="17" customFormat="1" ht="12.75">
      <c r="A14515" s="4"/>
      <c r="B14515" s="16"/>
      <c r="C14515" s="16"/>
      <c r="D14515" s="25"/>
      <c r="E14515" s="16"/>
      <c r="F14515" s="16"/>
      <c r="G14515" s="16"/>
      <c r="H14515" s="16"/>
      <c r="I14515" s="16"/>
      <c r="J14515" s="16"/>
      <c r="K14515" s="16"/>
      <c r="L14515" s="16"/>
      <c r="M14515" s="16"/>
      <c r="N14515" s="16"/>
      <c r="O14515" s="16"/>
      <c r="P14515" s="16"/>
      <c r="Q14515" s="16"/>
      <c r="R14515" s="16"/>
      <c r="S14515" s="16"/>
      <c r="T14515" s="16"/>
      <c r="U14515" s="16"/>
      <c r="V14515" s="16"/>
      <c r="W14515" s="16"/>
      <c r="X14515" s="16"/>
      <c r="Y14515" s="16"/>
      <c r="Z14515" s="16"/>
      <c r="AA14515" s="16"/>
      <c r="AB14515" s="16"/>
      <c r="AC14515" s="16"/>
      <c r="AD14515" s="16"/>
      <c r="AE14515" s="16"/>
      <c r="AF14515" s="16"/>
      <c r="AG14515" s="16"/>
      <c r="AH14515" s="16"/>
      <c r="AI14515" s="16"/>
      <c r="AJ14515" s="16"/>
      <c r="AK14515" s="16"/>
      <c r="AL14515" s="16"/>
      <c r="AM14515" s="16"/>
      <c r="AN14515" s="16"/>
      <c r="AO14515" s="16"/>
      <c r="AP14515" s="16"/>
      <c r="AQ14515" s="16"/>
      <c r="AR14515" s="16"/>
      <c r="AS14515" s="16"/>
      <c r="AT14515" s="16"/>
      <c r="AU14515" s="16"/>
      <c r="AV14515" s="16"/>
    </row>
    <row r="14519" spans="1:48" s="17" customFormat="1" ht="12.75">
      <c r="A14519" s="4"/>
      <c r="B14519" s="16"/>
      <c r="C14519" s="16"/>
      <c r="D14519" s="25"/>
      <c r="E14519" s="16"/>
      <c r="F14519" s="16"/>
      <c r="G14519" s="16"/>
      <c r="H14519" s="16"/>
      <c r="I14519" s="16"/>
      <c r="J14519" s="16"/>
      <c r="K14519" s="16"/>
      <c r="L14519" s="16"/>
      <c r="M14519" s="16"/>
      <c r="N14519" s="16"/>
      <c r="O14519" s="16"/>
      <c r="P14519" s="16"/>
      <c r="Q14519" s="16"/>
      <c r="R14519" s="16"/>
      <c r="S14519" s="16"/>
      <c r="T14519" s="16"/>
      <c r="U14519" s="16"/>
      <c r="V14519" s="16"/>
      <c r="W14519" s="16"/>
      <c r="X14519" s="16"/>
      <c r="Y14519" s="16"/>
      <c r="Z14519" s="16"/>
      <c r="AA14519" s="16"/>
      <c r="AB14519" s="16"/>
      <c r="AC14519" s="16"/>
      <c r="AD14519" s="16"/>
      <c r="AE14519" s="16"/>
      <c r="AF14519" s="16"/>
      <c r="AG14519" s="16"/>
      <c r="AH14519" s="16"/>
      <c r="AI14519" s="16"/>
      <c r="AJ14519" s="16"/>
      <c r="AK14519" s="16"/>
      <c r="AL14519" s="16"/>
      <c r="AM14519" s="16"/>
      <c r="AN14519" s="16"/>
      <c r="AO14519" s="16"/>
      <c r="AP14519" s="16"/>
      <c r="AQ14519" s="16"/>
      <c r="AR14519" s="16"/>
      <c r="AS14519" s="16"/>
      <c r="AT14519" s="16"/>
      <c r="AU14519" s="16"/>
      <c r="AV14519" s="16"/>
    </row>
    <row r="14523" spans="1:48" s="17" customFormat="1" ht="12.75">
      <c r="A14523" s="4"/>
      <c r="B14523" s="16"/>
      <c r="C14523" s="16"/>
      <c r="D14523" s="25"/>
      <c r="E14523" s="16"/>
      <c r="F14523" s="16"/>
      <c r="G14523" s="16"/>
      <c r="H14523" s="16"/>
      <c r="I14523" s="16"/>
      <c r="J14523" s="16"/>
      <c r="K14523" s="16"/>
      <c r="L14523" s="16"/>
      <c r="M14523" s="16"/>
      <c r="N14523" s="16"/>
      <c r="O14523" s="16"/>
      <c r="P14523" s="16"/>
      <c r="Q14523" s="16"/>
      <c r="R14523" s="16"/>
      <c r="S14523" s="16"/>
      <c r="T14523" s="16"/>
      <c r="U14523" s="16"/>
      <c r="V14523" s="16"/>
      <c r="W14523" s="16"/>
      <c r="X14523" s="16"/>
      <c r="Y14523" s="16"/>
      <c r="Z14523" s="16"/>
      <c r="AA14523" s="16"/>
      <c r="AB14523" s="16"/>
      <c r="AC14523" s="16"/>
      <c r="AD14523" s="16"/>
      <c r="AE14523" s="16"/>
      <c r="AF14523" s="16"/>
      <c r="AG14523" s="16"/>
      <c r="AH14523" s="16"/>
      <c r="AI14523" s="16"/>
      <c r="AJ14523" s="16"/>
      <c r="AK14523" s="16"/>
      <c r="AL14523" s="16"/>
      <c r="AM14523" s="16"/>
      <c r="AN14523" s="16"/>
      <c r="AO14523" s="16"/>
      <c r="AP14523" s="16"/>
      <c r="AQ14523" s="16"/>
      <c r="AR14523" s="16"/>
      <c r="AS14523" s="16"/>
      <c r="AT14523" s="16"/>
      <c r="AU14523" s="16"/>
      <c r="AV14523" s="16"/>
    </row>
    <row r="14535" spans="1:48" s="17" customFormat="1" ht="12.75">
      <c r="A14535" s="4"/>
      <c r="B14535" s="16"/>
      <c r="C14535" s="16"/>
      <c r="D14535" s="25"/>
      <c r="E14535" s="16"/>
      <c r="F14535" s="16"/>
      <c r="G14535" s="16"/>
      <c r="H14535" s="16"/>
      <c r="I14535" s="16"/>
      <c r="J14535" s="16"/>
      <c r="K14535" s="16"/>
      <c r="L14535" s="16"/>
      <c r="M14535" s="16"/>
      <c r="N14535" s="16"/>
      <c r="O14535" s="16"/>
      <c r="P14535" s="16"/>
      <c r="Q14535" s="16"/>
      <c r="R14535" s="16"/>
      <c r="S14535" s="16"/>
      <c r="T14535" s="16"/>
      <c r="U14535" s="16"/>
      <c r="V14535" s="16"/>
      <c r="W14535" s="16"/>
      <c r="X14535" s="16"/>
      <c r="Y14535" s="16"/>
      <c r="Z14535" s="16"/>
      <c r="AA14535" s="16"/>
      <c r="AB14535" s="16"/>
      <c r="AC14535" s="16"/>
      <c r="AD14535" s="16"/>
      <c r="AE14535" s="16"/>
      <c r="AF14535" s="16"/>
      <c r="AG14535" s="16"/>
      <c r="AH14535" s="16"/>
      <c r="AI14535" s="16"/>
      <c r="AJ14535" s="16"/>
      <c r="AK14535" s="16"/>
      <c r="AL14535" s="16"/>
      <c r="AM14535" s="16"/>
      <c r="AN14535" s="16"/>
      <c r="AO14535" s="16"/>
      <c r="AP14535" s="16"/>
      <c r="AQ14535" s="16"/>
      <c r="AR14535" s="16"/>
      <c r="AS14535" s="16"/>
      <c r="AT14535" s="16"/>
      <c r="AU14535" s="16"/>
      <c r="AV14535" s="16"/>
    </row>
    <row r="14544" spans="1:48" s="17" customFormat="1" ht="12.75">
      <c r="A14544" s="4"/>
      <c r="B14544" s="16"/>
      <c r="C14544" s="16"/>
      <c r="D14544" s="25"/>
      <c r="E14544" s="16"/>
      <c r="F14544" s="16"/>
      <c r="G14544" s="16"/>
      <c r="H14544" s="16"/>
      <c r="I14544" s="16"/>
      <c r="J14544" s="16"/>
      <c r="K14544" s="16"/>
      <c r="L14544" s="16"/>
      <c r="M14544" s="16"/>
      <c r="N14544" s="16"/>
      <c r="O14544" s="16"/>
      <c r="P14544" s="16"/>
      <c r="Q14544" s="16"/>
      <c r="R14544" s="16"/>
      <c r="S14544" s="16"/>
      <c r="T14544" s="16"/>
      <c r="U14544" s="16"/>
      <c r="V14544" s="16"/>
      <c r="W14544" s="16"/>
      <c r="X14544" s="16"/>
      <c r="Y14544" s="16"/>
      <c r="Z14544" s="16"/>
      <c r="AA14544" s="16"/>
      <c r="AB14544" s="16"/>
      <c r="AC14544" s="16"/>
      <c r="AD14544" s="16"/>
      <c r="AE14544" s="16"/>
      <c r="AF14544" s="16"/>
      <c r="AG14544" s="16"/>
      <c r="AH14544" s="16"/>
      <c r="AI14544" s="16"/>
      <c r="AJ14544" s="16"/>
      <c r="AK14544" s="16"/>
      <c r="AL14544" s="16"/>
      <c r="AM14544" s="16"/>
      <c r="AN14544" s="16"/>
      <c r="AO14544" s="16"/>
      <c r="AP14544" s="16"/>
      <c r="AQ14544" s="16"/>
      <c r="AR14544" s="16"/>
      <c r="AS14544" s="16"/>
      <c r="AT14544" s="16"/>
      <c r="AU14544" s="16"/>
      <c r="AV14544" s="16"/>
    </row>
    <row r="14562" spans="1:48" s="17" customFormat="1" ht="12.75">
      <c r="A14562" s="4"/>
      <c r="B14562" s="16"/>
      <c r="C14562" s="16"/>
      <c r="D14562" s="25"/>
      <c r="E14562" s="16"/>
      <c r="F14562" s="16"/>
      <c r="G14562" s="16"/>
      <c r="H14562" s="16"/>
      <c r="I14562" s="16"/>
      <c r="J14562" s="16"/>
      <c r="K14562" s="16"/>
      <c r="L14562" s="16"/>
      <c r="M14562" s="16"/>
      <c r="N14562" s="16"/>
      <c r="O14562" s="16"/>
      <c r="P14562" s="16"/>
      <c r="Q14562" s="16"/>
      <c r="R14562" s="16"/>
      <c r="S14562" s="16"/>
      <c r="T14562" s="16"/>
      <c r="U14562" s="16"/>
      <c r="V14562" s="16"/>
      <c r="W14562" s="16"/>
      <c r="X14562" s="16"/>
      <c r="Y14562" s="16"/>
      <c r="Z14562" s="16"/>
      <c r="AA14562" s="16"/>
      <c r="AB14562" s="16"/>
      <c r="AC14562" s="16"/>
      <c r="AD14562" s="16"/>
      <c r="AE14562" s="16"/>
      <c r="AF14562" s="16"/>
      <c r="AG14562" s="16"/>
      <c r="AH14562" s="16"/>
      <c r="AI14562" s="16"/>
      <c r="AJ14562" s="16"/>
      <c r="AK14562" s="16"/>
      <c r="AL14562" s="16"/>
      <c r="AM14562" s="16"/>
      <c r="AN14562" s="16"/>
      <c r="AO14562" s="16"/>
      <c r="AP14562" s="16"/>
      <c r="AQ14562" s="16"/>
      <c r="AR14562" s="16"/>
      <c r="AS14562" s="16"/>
      <c r="AT14562" s="16"/>
      <c r="AU14562" s="16"/>
      <c r="AV14562" s="16"/>
    </row>
    <row r="14566" spans="1:48" s="17" customFormat="1" ht="12.75">
      <c r="A14566" s="4"/>
      <c r="B14566" s="16"/>
      <c r="C14566" s="16"/>
      <c r="D14566" s="25"/>
      <c r="E14566" s="16"/>
      <c r="F14566" s="16"/>
      <c r="G14566" s="16"/>
      <c r="H14566" s="16"/>
      <c r="I14566" s="16"/>
      <c r="J14566" s="16"/>
      <c r="K14566" s="16"/>
      <c r="L14566" s="16"/>
      <c r="M14566" s="16"/>
      <c r="N14566" s="16"/>
      <c r="O14566" s="16"/>
      <c r="P14566" s="16"/>
      <c r="Q14566" s="16"/>
      <c r="R14566" s="16"/>
      <c r="S14566" s="16"/>
      <c r="T14566" s="16"/>
      <c r="U14566" s="16"/>
      <c r="V14566" s="16"/>
      <c r="W14566" s="16"/>
      <c r="X14566" s="16"/>
      <c r="Y14566" s="16"/>
      <c r="Z14566" s="16"/>
      <c r="AA14566" s="16"/>
      <c r="AB14566" s="16"/>
      <c r="AC14566" s="16"/>
      <c r="AD14566" s="16"/>
      <c r="AE14566" s="16"/>
      <c r="AF14566" s="16"/>
      <c r="AG14566" s="16"/>
      <c r="AH14566" s="16"/>
      <c r="AI14566" s="16"/>
      <c r="AJ14566" s="16"/>
      <c r="AK14566" s="16"/>
      <c r="AL14566" s="16"/>
      <c r="AM14566" s="16"/>
      <c r="AN14566" s="16"/>
      <c r="AO14566" s="16"/>
      <c r="AP14566" s="16"/>
      <c r="AQ14566" s="16"/>
      <c r="AR14566" s="16"/>
      <c r="AS14566" s="16"/>
      <c r="AT14566" s="16"/>
      <c r="AU14566" s="16"/>
      <c r="AV14566" s="16"/>
    </row>
    <row r="14575" spans="1:48" s="17" customFormat="1" ht="12.75">
      <c r="A14575" s="4"/>
      <c r="B14575" s="16"/>
      <c r="C14575" s="16"/>
      <c r="D14575" s="25"/>
      <c r="E14575" s="16"/>
      <c r="F14575" s="16"/>
      <c r="G14575" s="16"/>
      <c r="H14575" s="16"/>
      <c r="I14575" s="16"/>
      <c r="J14575" s="16"/>
      <c r="K14575" s="16"/>
      <c r="L14575" s="16"/>
      <c r="M14575" s="16"/>
      <c r="N14575" s="16"/>
      <c r="O14575" s="16"/>
      <c r="P14575" s="16"/>
      <c r="Q14575" s="16"/>
      <c r="R14575" s="16"/>
      <c r="S14575" s="16"/>
      <c r="T14575" s="16"/>
      <c r="U14575" s="16"/>
      <c r="V14575" s="16"/>
      <c r="W14575" s="16"/>
      <c r="X14575" s="16"/>
      <c r="Y14575" s="16"/>
      <c r="Z14575" s="16"/>
      <c r="AA14575" s="16"/>
      <c r="AB14575" s="16"/>
      <c r="AC14575" s="16"/>
      <c r="AD14575" s="16"/>
      <c r="AE14575" s="16"/>
      <c r="AF14575" s="16"/>
      <c r="AG14575" s="16"/>
      <c r="AH14575" s="16"/>
      <c r="AI14575" s="16"/>
      <c r="AJ14575" s="16"/>
      <c r="AK14575" s="16"/>
      <c r="AL14575" s="16"/>
      <c r="AM14575" s="16"/>
      <c r="AN14575" s="16"/>
      <c r="AO14575" s="16"/>
      <c r="AP14575" s="16"/>
      <c r="AQ14575" s="16"/>
      <c r="AR14575" s="16"/>
      <c r="AS14575" s="16"/>
      <c r="AT14575" s="16"/>
      <c r="AU14575" s="16"/>
      <c r="AV14575" s="16"/>
    </row>
    <row r="14579" spans="1:48" s="17" customFormat="1" ht="12.75">
      <c r="A14579" s="4"/>
      <c r="B14579" s="16"/>
      <c r="C14579" s="16"/>
      <c r="D14579" s="25"/>
      <c r="E14579" s="16"/>
      <c r="F14579" s="16"/>
      <c r="G14579" s="16"/>
      <c r="H14579" s="16"/>
      <c r="I14579" s="16"/>
      <c r="J14579" s="16"/>
      <c r="K14579" s="16"/>
      <c r="L14579" s="16"/>
      <c r="M14579" s="16"/>
      <c r="N14579" s="16"/>
      <c r="O14579" s="16"/>
      <c r="P14579" s="16"/>
      <c r="Q14579" s="16"/>
      <c r="R14579" s="16"/>
      <c r="S14579" s="16"/>
      <c r="T14579" s="16"/>
      <c r="U14579" s="16"/>
      <c r="V14579" s="16"/>
      <c r="W14579" s="16"/>
      <c r="X14579" s="16"/>
      <c r="Y14579" s="16"/>
      <c r="Z14579" s="16"/>
      <c r="AA14579" s="16"/>
      <c r="AB14579" s="16"/>
      <c r="AC14579" s="16"/>
      <c r="AD14579" s="16"/>
      <c r="AE14579" s="16"/>
      <c r="AF14579" s="16"/>
      <c r="AG14579" s="16"/>
      <c r="AH14579" s="16"/>
      <c r="AI14579" s="16"/>
      <c r="AJ14579" s="16"/>
      <c r="AK14579" s="16"/>
      <c r="AL14579" s="16"/>
      <c r="AM14579" s="16"/>
      <c r="AN14579" s="16"/>
      <c r="AO14579" s="16"/>
      <c r="AP14579" s="16"/>
      <c r="AQ14579" s="16"/>
      <c r="AR14579" s="16"/>
      <c r="AS14579" s="16"/>
      <c r="AT14579" s="16"/>
      <c r="AU14579" s="16"/>
      <c r="AV14579" s="16"/>
    </row>
    <row r="14585" spans="1:48" s="17" customFormat="1" ht="12.75">
      <c r="A14585" s="4"/>
      <c r="B14585" s="16"/>
      <c r="C14585" s="16"/>
      <c r="D14585" s="25"/>
      <c r="E14585" s="16"/>
      <c r="F14585" s="16"/>
      <c r="G14585" s="16"/>
      <c r="H14585" s="16"/>
      <c r="I14585" s="16"/>
      <c r="J14585" s="16"/>
      <c r="K14585" s="16"/>
      <c r="L14585" s="16"/>
      <c r="M14585" s="16"/>
      <c r="N14585" s="16"/>
      <c r="O14585" s="16"/>
      <c r="P14585" s="16"/>
      <c r="Q14585" s="16"/>
      <c r="R14585" s="16"/>
      <c r="S14585" s="16"/>
      <c r="T14585" s="16"/>
      <c r="U14585" s="16"/>
      <c r="V14585" s="16"/>
      <c r="W14585" s="16"/>
      <c r="X14585" s="16"/>
      <c r="Y14585" s="16"/>
      <c r="Z14585" s="16"/>
      <c r="AA14585" s="16"/>
      <c r="AB14585" s="16"/>
      <c r="AC14585" s="16"/>
      <c r="AD14585" s="16"/>
      <c r="AE14585" s="16"/>
      <c r="AF14585" s="16"/>
      <c r="AG14585" s="16"/>
      <c r="AH14585" s="16"/>
      <c r="AI14585" s="16"/>
      <c r="AJ14585" s="16"/>
      <c r="AK14585" s="16"/>
      <c r="AL14585" s="16"/>
      <c r="AM14585" s="16"/>
      <c r="AN14585" s="16"/>
      <c r="AO14585" s="16"/>
      <c r="AP14585" s="16"/>
      <c r="AQ14585" s="16"/>
      <c r="AR14585" s="16"/>
      <c r="AS14585" s="16"/>
      <c r="AT14585" s="16"/>
      <c r="AU14585" s="16"/>
      <c r="AV14585" s="16"/>
    </row>
    <row r="14601" spans="1:48" s="17" customFormat="1" ht="12.75">
      <c r="A14601" s="4"/>
      <c r="B14601" s="16"/>
      <c r="C14601" s="16"/>
      <c r="D14601" s="25"/>
      <c r="E14601" s="16"/>
      <c r="F14601" s="16"/>
      <c r="G14601" s="16"/>
      <c r="H14601" s="16"/>
      <c r="I14601" s="16"/>
      <c r="J14601" s="16"/>
      <c r="K14601" s="16"/>
      <c r="L14601" s="16"/>
      <c r="M14601" s="16"/>
      <c r="N14601" s="16"/>
      <c r="O14601" s="16"/>
      <c r="P14601" s="16"/>
      <c r="Q14601" s="16"/>
      <c r="R14601" s="16"/>
      <c r="S14601" s="16"/>
      <c r="T14601" s="16"/>
      <c r="U14601" s="16"/>
      <c r="V14601" s="16"/>
      <c r="W14601" s="16"/>
      <c r="X14601" s="16"/>
      <c r="Y14601" s="16"/>
      <c r="Z14601" s="16"/>
      <c r="AA14601" s="16"/>
      <c r="AB14601" s="16"/>
      <c r="AC14601" s="16"/>
      <c r="AD14601" s="16"/>
      <c r="AE14601" s="16"/>
      <c r="AF14601" s="16"/>
      <c r="AG14601" s="16"/>
      <c r="AH14601" s="16"/>
      <c r="AI14601" s="16"/>
      <c r="AJ14601" s="16"/>
      <c r="AK14601" s="16"/>
      <c r="AL14601" s="16"/>
      <c r="AM14601" s="16"/>
      <c r="AN14601" s="16"/>
      <c r="AO14601" s="16"/>
      <c r="AP14601" s="16"/>
      <c r="AQ14601" s="16"/>
      <c r="AR14601" s="16"/>
      <c r="AS14601" s="16"/>
      <c r="AT14601" s="16"/>
      <c r="AU14601" s="16"/>
      <c r="AV14601" s="16"/>
    </row>
    <row r="14605" spans="1:48" s="17" customFormat="1" ht="12.75">
      <c r="A14605" s="4"/>
      <c r="B14605" s="16"/>
      <c r="C14605" s="16"/>
      <c r="D14605" s="25"/>
      <c r="E14605" s="16"/>
      <c r="F14605" s="16"/>
      <c r="G14605" s="16"/>
      <c r="H14605" s="16"/>
      <c r="I14605" s="16"/>
      <c r="J14605" s="16"/>
      <c r="K14605" s="16"/>
      <c r="L14605" s="16"/>
      <c r="M14605" s="16"/>
      <c r="N14605" s="16"/>
      <c r="O14605" s="16"/>
      <c r="P14605" s="16"/>
      <c r="Q14605" s="16"/>
      <c r="R14605" s="16"/>
      <c r="S14605" s="16"/>
      <c r="T14605" s="16"/>
      <c r="U14605" s="16"/>
      <c r="V14605" s="16"/>
      <c r="W14605" s="16"/>
      <c r="X14605" s="16"/>
      <c r="Y14605" s="16"/>
      <c r="Z14605" s="16"/>
      <c r="AA14605" s="16"/>
      <c r="AB14605" s="16"/>
      <c r="AC14605" s="16"/>
      <c r="AD14605" s="16"/>
      <c r="AE14605" s="16"/>
      <c r="AF14605" s="16"/>
      <c r="AG14605" s="16"/>
      <c r="AH14605" s="16"/>
      <c r="AI14605" s="16"/>
      <c r="AJ14605" s="16"/>
      <c r="AK14605" s="16"/>
      <c r="AL14605" s="16"/>
      <c r="AM14605" s="16"/>
      <c r="AN14605" s="16"/>
      <c r="AO14605" s="16"/>
      <c r="AP14605" s="16"/>
      <c r="AQ14605" s="16"/>
      <c r="AR14605" s="16"/>
      <c r="AS14605" s="16"/>
      <c r="AT14605" s="16"/>
      <c r="AU14605" s="16"/>
      <c r="AV14605" s="16"/>
    </row>
    <row r="14634" spans="1:48" s="17" customFormat="1" ht="12.75">
      <c r="A14634" s="4"/>
      <c r="B14634" s="16"/>
      <c r="C14634" s="16"/>
      <c r="D14634" s="25"/>
      <c r="E14634" s="16"/>
      <c r="F14634" s="16"/>
      <c r="G14634" s="16"/>
      <c r="H14634" s="16"/>
      <c r="I14634" s="16"/>
      <c r="J14634" s="16"/>
      <c r="K14634" s="16"/>
      <c r="L14634" s="16"/>
      <c r="M14634" s="16"/>
      <c r="N14634" s="16"/>
      <c r="O14634" s="16"/>
      <c r="P14634" s="16"/>
      <c r="Q14634" s="16"/>
      <c r="R14634" s="16"/>
      <c r="S14634" s="16"/>
      <c r="T14634" s="16"/>
      <c r="U14634" s="16"/>
      <c r="V14634" s="16"/>
      <c r="W14634" s="16"/>
      <c r="X14634" s="16"/>
      <c r="Y14634" s="16"/>
      <c r="Z14634" s="16"/>
      <c r="AA14634" s="16"/>
      <c r="AB14634" s="16"/>
      <c r="AC14634" s="16"/>
      <c r="AD14634" s="16"/>
      <c r="AE14634" s="16"/>
      <c r="AF14634" s="16"/>
      <c r="AG14634" s="16"/>
      <c r="AH14634" s="16"/>
      <c r="AI14634" s="16"/>
      <c r="AJ14634" s="16"/>
      <c r="AK14634" s="16"/>
      <c r="AL14634" s="16"/>
      <c r="AM14634" s="16"/>
      <c r="AN14634" s="16"/>
      <c r="AO14634" s="16"/>
      <c r="AP14634" s="16"/>
      <c r="AQ14634" s="16"/>
      <c r="AR14634" s="16"/>
      <c r="AS14634" s="16"/>
      <c r="AT14634" s="16"/>
      <c r="AU14634" s="16"/>
      <c r="AV14634" s="16"/>
    </row>
    <row r="14643" spans="1:48" s="17" customFormat="1" ht="12.75">
      <c r="A14643" s="4"/>
      <c r="B14643" s="16"/>
      <c r="C14643" s="16"/>
      <c r="D14643" s="25"/>
      <c r="E14643" s="16"/>
      <c r="F14643" s="16"/>
      <c r="G14643" s="16"/>
      <c r="H14643" s="16"/>
      <c r="I14643" s="16"/>
      <c r="J14643" s="16"/>
      <c r="K14643" s="16"/>
      <c r="L14643" s="16"/>
      <c r="M14643" s="16"/>
      <c r="N14643" s="16"/>
      <c r="O14643" s="16"/>
      <c r="P14643" s="16"/>
      <c r="Q14643" s="16"/>
      <c r="R14643" s="16"/>
      <c r="S14643" s="16"/>
      <c r="T14643" s="16"/>
      <c r="U14643" s="16"/>
      <c r="V14643" s="16"/>
      <c r="W14643" s="16"/>
      <c r="X14643" s="16"/>
      <c r="Y14643" s="16"/>
      <c r="Z14643" s="16"/>
      <c r="AA14643" s="16"/>
      <c r="AB14643" s="16"/>
      <c r="AC14643" s="16"/>
      <c r="AD14643" s="16"/>
      <c r="AE14643" s="16"/>
      <c r="AF14643" s="16"/>
      <c r="AG14643" s="16"/>
      <c r="AH14643" s="16"/>
      <c r="AI14643" s="16"/>
      <c r="AJ14643" s="16"/>
      <c r="AK14643" s="16"/>
      <c r="AL14643" s="16"/>
      <c r="AM14643" s="16"/>
      <c r="AN14643" s="16"/>
      <c r="AO14643" s="16"/>
      <c r="AP14643" s="16"/>
      <c r="AQ14643" s="16"/>
      <c r="AR14643" s="16"/>
      <c r="AS14643" s="16"/>
      <c r="AT14643" s="16"/>
      <c r="AU14643" s="16"/>
      <c r="AV14643" s="16"/>
    </row>
    <row r="14644" spans="1:48" s="17" customFormat="1" ht="12.75">
      <c r="A14644" s="4"/>
      <c r="B14644" s="16"/>
      <c r="C14644" s="16"/>
      <c r="D14644" s="25"/>
      <c r="E14644" s="16"/>
      <c r="F14644" s="16"/>
      <c r="G14644" s="16"/>
      <c r="H14644" s="16"/>
      <c r="I14644" s="16"/>
      <c r="J14644" s="16"/>
      <c r="K14644" s="16"/>
      <c r="L14644" s="16"/>
      <c r="M14644" s="16"/>
      <c r="N14644" s="16"/>
      <c r="O14644" s="16"/>
      <c r="P14644" s="16"/>
      <c r="Q14644" s="16"/>
      <c r="R14644" s="16"/>
      <c r="S14644" s="16"/>
      <c r="T14644" s="16"/>
      <c r="U14644" s="16"/>
      <c r="V14644" s="16"/>
      <c r="W14644" s="16"/>
      <c r="X14644" s="16"/>
      <c r="Y14644" s="16"/>
      <c r="Z14644" s="16"/>
      <c r="AA14644" s="16"/>
      <c r="AB14644" s="16"/>
      <c r="AC14644" s="16"/>
      <c r="AD14644" s="16"/>
      <c r="AE14644" s="16"/>
      <c r="AF14644" s="16"/>
      <c r="AG14644" s="16"/>
      <c r="AH14644" s="16"/>
      <c r="AI14644" s="16"/>
      <c r="AJ14644" s="16"/>
      <c r="AK14644" s="16"/>
      <c r="AL14644" s="16"/>
      <c r="AM14644" s="16"/>
      <c r="AN14644" s="16"/>
      <c r="AO14644" s="16"/>
      <c r="AP14644" s="16"/>
      <c r="AQ14644" s="16"/>
      <c r="AR14644" s="16"/>
      <c r="AS14644" s="16"/>
      <c r="AT14644" s="16"/>
      <c r="AU14644" s="16"/>
      <c r="AV14644" s="16"/>
    </row>
    <row r="14648" spans="1:48" s="17" customFormat="1" ht="12.75">
      <c r="A14648" s="4"/>
      <c r="B14648" s="16"/>
      <c r="C14648" s="16"/>
      <c r="D14648" s="25"/>
      <c r="E14648" s="16"/>
      <c r="F14648" s="16"/>
      <c r="G14648" s="16"/>
      <c r="H14648" s="16"/>
      <c r="I14648" s="16"/>
      <c r="J14648" s="16"/>
      <c r="K14648" s="16"/>
      <c r="L14648" s="16"/>
      <c r="M14648" s="16"/>
      <c r="N14648" s="16"/>
      <c r="O14648" s="16"/>
      <c r="P14648" s="16"/>
      <c r="Q14648" s="16"/>
      <c r="R14648" s="16"/>
      <c r="S14648" s="16"/>
      <c r="T14648" s="16"/>
      <c r="U14648" s="16"/>
      <c r="V14648" s="16"/>
      <c r="W14648" s="16"/>
      <c r="X14648" s="16"/>
      <c r="Y14648" s="16"/>
      <c r="Z14648" s="16"/>
      <c r="AA14648" s="16"/>
      <c r="AB14648" s="16"/>
      <c r="AC14648" s="16"/>
      <c r="AD14648" s="16"/>
      <c r="AE14648" s="16"/>
      <c r="AF14648" s="16"/>
      <c r="AG14648" s="16"/>
      <c r="AH14648" s="16"/>
      <c r="AI14648" s="16"/>
      <c r="AJ14648" s="16"/>
      <c r="AK14648" s="16"/>
      <c r="AL14648" s="16"/>
      <c r="AM14648" s="16"/>
      <c r="AN14648" s="16"/>
      <c r="AO14648" s="16"/>
      <c r="AP14648" s="16"/>
      <c r="AQ14648" s="16"/>
      <c r="AR14648" s="16"/>
      <c r="AS14648" s="16"/>
      <c r="AT14648" s="16"/>
      <c r="AU14648" s="16"/>
      <c r="AV14648" s="16"/>
    </row>
    <row r="14652" spans="1:48" s="17" customFormat="1" ht="12.75">
      <c r="A14652" s="4"/>
      <c r="B14652" s="16"/>
      <c r="C14652" s="16"/>
      <c r="D14652" s="25"/>
      <c r="E14652" s="16"/>
      <c r="F14652" s="16"/>
      <c r="G14652" s="16"/>
      <c r="H14652" s="16"/>
      <c r="I14652" s="16"/>
      <c r="J14652" s="16"/>
      <c r="K14652" s="16"/>
      <c r="L14652" s="16"/>
      <c r="M14652" s="16"/>
      <c r="N14652" s="16"/>
      <c r="O14652" s="16"/>
      <c r="P14652" s="16"/>
      <c r="Q14652" s="16"/>
      <c r="R14652" s="16"/>
      <c r="S14652" s="16"/>
      <c r="T14652" s="16"/>
      <c r="U14652" s="16"/>
      <c r="V14652" s="16"/>
      <c r="W14652" s="16"/>
      <c r="X14652" s="16"/>
      <c r="Y14652" s="16"/>
      <c r="Z14652" s="16"/>
      <c r="AA14652" s="16"/>
      <c r="AB14652" s="16"/>
      <c r="AC14652" s="16"/>
      <c r="AD14652" s="16"/>
      <c r="AE14652" s="16"/>
      <c r="AF14652" s="16"/>
      <c r="AG14652" s="16"/>
      <c r="AH14652" s="16"/>
      <c r="AI14652" s="16"/>
      <c r="AJ14652" s="16"/>
      <c r="AK14652" s="16"/>
      <c r="AL14652" s="16"/>
      <c r="AM14652" s="16"/>
      <c r="AN14652" s="16"/>
      <c r="AO14652" s="16"/>
      <c r="AP14652" s="16"/>
      <c r="AQ14652" s="16"/>
      <c r="AR14652" s="16"/>
      <c r="AS14652" s="16"/>
      <c r="AT14652" s="16"/>
      <c r="AU14652" s="16"/>
      <c r="AV14652" s="16"/>
    </row>
    <row r="14656" spans="1:48" s="17" customFormat="1" ht="12.75">
      <c r="A14656" s="4"/>
      <c r="B14656" s="16"/>
      <c r="C14656" s="16"/>
      <c r="D14656" s="25"/>
      <c r="E14656" s="16"/>
      <c r="F14656" s="16"/>
      <c r="G14656" s="16"/>
      <c r="H14656" s="16"/>
      <c r="I14656" s="16"/>
      <c r="J14656" s="16"/>
      <c r="K14656" s="16"/>
      <c r="L14656" s="16"/>
      <c r="M14656" s="16"/>
      <c r="N14656" s="16"/>
      <c r="O14656" s="16"/>
      <c r="P14656" s="16"/>
      <c r="Q14656" s="16"/>
      <c r="R14656" s="16"/>
      <c r="S14656" s="16"/>
      <c r="T14656" s="16"/>
      <c r="U14656" s="16"/>
      <c r="V14656" s="16"/>
      <c r="W14656" s="16"/>
      <c r="X14656" s="16"/>
      <c r="Y14656" s="16"/>
      <c r="Z14656" s="16"/>
      <c r="AA14656" s="16"/>
      <c r="AB14656" s="16"/>
      <c r="AC14656" s="16"/>
      <c r="AD14656" s="16"/>
      <c r="AE14656" s="16"/>
      <c r="AF14656" s="16"/>
      <c r="AG14656" s="16"/>
      <c r="AH14656" s="16"/>
      <c r="AI14656" s="16"/>
      <c r="AJ14656" s="16"/>
      <c r="AK14656" s="16"/>
      <c r="AL14656" s="16"/>
      <c r="AM14656" s="16"/>
      <c r="AN14656" s="16"/>
      <c r="AO14656" s="16"/>
      <c r="AP14656" s="16"/>
      <c r="AQ14656" s="16"/>
      <c r="AR14656" s="16"/>
      <c r="AS14656" s="16"/>
      <c r="AT14656" s="16"/>
      <c r="AU14656" s="16"/>
      <c r="AV14656" s="16"/>
    </row>
    <row r="14660" spans="1:48" s="17" customFormat="1" ht="12.75">
      <c r="A14660" s="4"/>
      <c r="B14660" s="16"/>
      <c r="C14660" s="16"/>
      <c r="D14660" s="25"/>
      <c r="E14660" s="16"/>
      <c r="F14660" s="16"/>
      <c r="G14660" s="16"/>
      <c r="H14660" s="16"/>
      <c r="I14660" s="16"/>
      <c r="J14660" s="16"/>
      <c r="K14660" s="16"/>
      <c r="L14660" s="16"/>
      <c r="M14660" s="16"/>
      <c r="N14660" s="16"/>
      <c r="O14660" s="16"/>
      <c r="P14660" s="16"/>
      <c r="Q14660" s="16"/>
      <c r="R14660" s="16"/>
      <c r="S14660" s="16"/>
      <c r="T14660" s="16"/>
      <c r="U14660" s="16"/>
      <c r="V14660" s="16"/>
      <c r="W14660" s="16"/>
      <c r="X14660" s="16"/>
      <c r="Y14660" s="16"/>
      <c r="Z14660" s="16"/>
      <c r="AA14660" s="16"/>
      <c r="AB14660" s="16"/>
      <c r="AC14660" s="16"/>
      <c r="AD14660" s="16"/>
      <c r="AE14660" s="16"/>
      <c r="AF14660" s="16"/>
      <c r="AG14660" s="16"/>
      <c r="AH14660" s="16"/>
      <c r="AI14660" s="16"/>
      <c r="AJ14660" s="16"/>
      <c r="AK14660" s="16"/>
      <c r="AL14660" s="16"/>
      <c r="AM14660" s="16"/>
      <c r="AN14660" s="16"/>
      <c r="AO14660" s="16"/>
      <c r="AP14660" s="16"/>
      <c r="AQ14660" s="16"/>
      <c r="AR14660" s="16"/>
      <c r="AS14660" s="16"/>
      <c r="AT14660" s="16"/>
      <c r="AU14660" s="16"/>
      <c r="AV14660" s="16"/>
    </row>
    <row r="14664" spans="1:48" s="17" customFormat="1" ht="12.75">
      <c r="A14664" s="4"/>
      <c r="B14664" s="16"/>
      <c r="C14664" s="16"/>
      <c r="D14664" s="25"/>
      <c r="E14664" s="16"/>
      <c r="F14664" s="16"/>
      <c r="G14664" s="16"/>
      <c r="H14664" s="16"/>
      <c r="I14664" s="16"/>
      <c r="J14664" s="16"/>
      <c r="K14664" s="16"/>
      <c r="L14664" s="16"/>
      <c r="M14664" s="16"/>
      <c r="N14664" s="16"/>
      <c r="O14664" s="16"/>
      <c r="P14664" s="16"/>
      <c r="Q14664" s="16"/>
      <c r="R14664" s="16"/>
      <c r="S14664" s="16"/>
      <c r="T14664" s="16"/>
      <c r="U14664" s="16"/>
      <c r="V14664" s="16"/>
      <c r="W14664" s="16"/>
      <c r="X14664" s="16"/>
      <c r="Y14664" s="16"/>
      <c r="Z14664" s="16"/>
      <c r="AA14664" s="16"/>
      <c r="AB14664" s="16"/>
      <c r="AC14664" s="16"/>
      <c r="AD14664" s="16"/>
      <c r="AE14664" s="16"/>
      <c r="AF14664" s="16"/>
      <c r="AG14664" s="16"/>
      <c r="AH14664" s="16"/>
      <c r="AI14664" s="16"/>
      <c r="AJ14664" s="16"/>
      <c r="AK14664" s="16"/>
      <c r="AL14664" s="16"/>
      <c r="AM14664" s="16"/>
      <c r="AN14664" s="16"/>
      <c r="AO14664" s="16"/>
      <c r="AP14664" s="16"/>
      <c r="AQ14664" s="16"/>
      <c r="AR14664" s="16"/>
      <c r="AS14664" s="16"/>
      <c r="AT14664" s="16"/>
      <c r="AU14664" s="16"/>
      <c r="AV14664" s="16"/>
    </row>
    <row r="14665" spans="1:48" s="17" customFormat="1" ht="12.75">
      <c r="A14665" s="4"/>
      <c r="B14665" s="16"/>
      <c r="C14665" s="16"/>
      <c r="D14665" s="25"/>
      <c r="E14665" s="16"/>
      <c r="F14665" s="16"/>
      <c r="G14665" s="16"/>
      <c r="H14665" s="16"/>
      <c r="I14665" s="16"/>
      <c r="J14665" s="16"/>
      <c r="K14665" s="16"/>
      <c r="L14665" s="16"/>
      <c r="M14665" s="16"/>
      <c r="N14665" s="16"/>
      <c r="O14665" s="16"/>
      <c r="P14665" s="16"/>
      <c r="Q14665" s="16"/>
      <c r="R14665" s="16"/>
      <c r="S14665" s="16"/>
      <c r="T14665" s="16"/>
      <c r="U14665" s="16"/>
      <c r="V14665" s="16"/>
      <c r="W14665" s="16"/>
      <c r="X14665" s="16"/>
      <c r="Y14665" s="16"/>
      <c r="Z14665" s="16"/>
      <c r="AA14665" s="16"/>
      <c r="AB14665" s="16"/>
      <c r="AC14665" s="16"/>
      <c r="AD14665" s="16"/>
      <c r="AE14665" s="16"/>
      <c r="AF14665" s="16"/>
      <c r="AG14665" s="16"/>
      <c r="AH14665" s="16"/>
      <c r="AI14665" s="16"/>
      <c r="AJ14665" s="16"/>
      <c r="AK14665" s="16"/>
      <c r="AL14665" s="16"/>
      <c r="AM14665" s="16"/>
      <c r="AN14665" s="16"/>
      <c r="AO14665" s="16"/>
      <c r="AP14665" s="16"/>
      <c r="AQ14665" s="16"/>
      <c r="AR14665" s="16"/>
      <c r="AS14665" s="16"/>
      <c r="AT14665" s="16"/>
      <c r="AU14665" s="16"/>
      <c r="AV14665" s="16"/>
    </row>
    <row r="14669" spans="1:48" s="17" customFormat="1" ht="12.75">
      <c r="A14669" s="4"/>
      <c r="B14669" s="16"/>
      <c r="C14669" s="16"/>
      <c r="D14669" s="25"/>
      <c r="E14669" s="16"/>
      <c r="F14669" s="16"/>
      <c r="G14669" s="16"/>
      <c r="H14669" s="16"/>
      <c r="I14669" s="16"/>
      <c r="J14669" s="16"/>
      <c r="K14669" s="16"/>
      <c r="L14669" s="16"/>
      <c r="M14669" s="16"/>
      <c r="N14669" s="16"/>
      <c r="O14669" s="16"/>
      <c r="P14669" s="16"/>
      <c r="Q14669" s="16"/>
      <c r="R14669" s="16"/>
      <c r="S14669" s="16"/>
      <c r="T14669" s="16"/>
      <c r="U14669" s="16"/>
      <c r="V14669" s="16"/>
      <c r="W14669" s="16"/>
      <c r="X14669" s="16"/>
      <c r="Y14669" s="16"/>
      <c r="Z14669" s="16"/>
      <c r="AA14669" s="16"/>
      <c r="AB14669" s="16"/>
      <c r="AC14669" s="16"/>
      <c r="AD14669" s="16"/>
      <c r="AE14669" s="16"/>
      <c r="AF14669" s="16"/>
      <c r="AG14669" s="16"/>
      <c r="AH14669" s="16"/>
      <c r="AI14669" s="16"/>
      <c r="AJ14669" s="16"/>
      <c r="AK14669" s="16"/>
      <c r="AL14669" s="16"/>
      <c r="AM14669" s="16"/>
      <c r="AN14669" s="16"/>
      <c r="AO14669" s="16"/>
      <c r="AP14669" s="16"/>
      <c r="AQ14669" s="16"/>
      <c r="AR14669" s="16"/>
      <c r="AS14669" s="16"/>
      <c r="AT14669" s="16"/>
      <c r="AU14669" s="16"/>
      <c r="AV14669" s="16"/>
    </row>
    <row r="14680" spans="1:48" s="17" customFormat="1" ht="12.75">
      <c r="A14680" s="4"/>
      <c r="B14680" s="16"/>
      <c r="C14680" s="16"/>
      <c r="D14680" s="25"/>
      <c r="E14680" s="16"/>
      <c r="F14680" s="16"/>
      <c r="G14680" s="16"/>
      <c r="H14680" s="16"/>
      <c r="I14680" s="16"/>
      <c r="J14680" s="16"/>
      <c r="K14680" s="16"/>
      <c r="L14680" s="16"/>
      <c r="M14680" s="16"/>
      <c r="N14680" s="16"/>
      <c r="O14680" s="16"/>
      <c r="P14680" s="16"/>
      <c r="Q14680" s="16"/>
      <c r="R14680" s="16"/>
      <c r="S14680" s="16"/>
      <c r="T14680" s="16"/>
      <c r="U14680" s="16"/>
      <c r="V14680" s="16"/>
      <c r="W14680" s="16"/>
      <c r="X14680" s="16"/>
      <c r="Y14680" s="16"/>
      <c r="Z14680" s="16"/>
      <c r="AA14680" s="16"/>
      <c r="AB14680" s="16"/>
      <c r="AC14680" s="16"/>
      <c r="AD14680" s="16"/>
      <c r="AE14680" s="16"/>
      <c r="AF14680" s="16"/>
      <c r="AG14680" s="16"/>
      <c r="AH14680" s="16"/>
      <c r="AI14680" s="16"/>
      <c r="AJ14680" s="16"/>
      <c r="AK14680" s="16"/>
      <c r="AL14680" s="16"/>
      <c r="AM14680" s="16"/>
      <c r="AN14680" s="16"/>
      <c r="AO14680" s="16"/>
      <c r="AP14680" s="16"/>
      <c r="AQ14680" s="16"/>
      <c r="AR14680" s="16"/>
      <c r="AS14680" s="16"/>
      <c r="AT14680" s="16"/>
      <c r="AU14680" s="16"/>
      <c r="AV14680" s="16"/>
    </row>
    <row r="14692" spans="1:48" s="17" customFormat="1" ht="12.75">
      <c r="A14692" s="4"/>
      <c r="B14692" s="16"/>
      <c r="C14692" s="16"/>
      <c r="D14692" s="25"/>
      <c r="E14692" s="16"/>
      <c r="F14692" s="16"/>
      <c r="G14692" s="16"/>
      <c r="H14692" s="16"/>
      <c r="I14692" s="16"/>
      <c r="J14692" s="16"/>
      <c r="K14692" s="16"/>
      <c r="L14692" s="16"/>
      <c r="M14692" s="16"/>
      <c r="N14692" s="16"/>
      <c r="O14692" s="16"/>
      <c r="P14692" s="16"/>
      <c r="Q14692" s="16"/>
      <c r="R14692" s="16"/>
      <c r="S14692" s="16"/>
      <c r="T14692" s="16"/>
      <c r="U14692" s="16"/>
      <c r="V14692" s="16"/>
      <c r="W14692" s="16"/>
      <c r="X14692" s="16"/>
      <c r="Y14692" s="16"/>
      <c r="Z14692" s="16"/>
      <c r="AA14692" s="16"/>
      <c r="AB14692" s="16"/>
      <c r="AC14692" s="16"/>
      <c r="AD14692" s="16"/>
      <c r="AE14692" s="16"/>
      <c r="AF14692" s="16"/>
      <c r="AG14692" s="16"/>
      <c r="AH14692" s="16"/>
      <c r="AI14692" s="16"/>
      <c r="AJ14692" s="16"/>
      <c r="AK14692" s="16"/>
      <c r="AL14692" s="16"/>
      <c r="AM14692" s="16"/>
      <c r="AN14692" s="16"/>
      <c r="AO14692" s="16"/>
      <c r="AP14692" s="16"/>
      <c r="AQ14692" s="16"/>
      <c r="AR14692" s="16"/>
      <c r="AS14692" s="16"/>
      <c r="AT14692" s="16"/>
      <c r="AU14692" s="16"/>
      <c r="AV14692" s="16"/>
    </row>
    <row r="14699" spans="1:48" s="17" customFormat="1" ht="12.75">
      <c r="A14699" s="4"/>
      <c r="B14699" s="16"/>
      <c r="C14699" s="16"/>
      <c r="D14699" s="25"/>
      <c r="E14699" s="16"/>
      <c r="F14699" s="16"/>
      <c r="G14699" s="16"/>
      <c r="H14699" s="16"/>
      <c r="I14699" s="16"/>
      <c r="J14699" s="16"/>
      <c r="K14699" s="16"/>
      <c r="L14699" s="16"/>
      <c r="M14699" s="16"/>
      <c r="N14699" s="16"/>
      <c r="O14699" s="16"/>
      <c r="P14699" s="16"/>
      <c r="Q14699" s="16"/>
      <c r="R14699" s="16"/>
      <c r="S14699" s="16"/>
      <c r="T14699" s="16"/>
      <c r="U14699" s="16"/>
      <c r="V14699" s="16"/>
      <c r="W14699" s="16"/>
      <c r="X14699" s="16"/>
      <c r="Y14699" s="16"/>
      <c r="Z14699" s="16"/>
      <c r="AA14699" s="16"/>
      <c r="AB14699" s="16"/>
      <c r="AC14699" s="16"/>
      <c r="AD14699" s="16"/>
      <c r="AE14699" s="16"/>
      <c r="AF14699" s="16"/>
      <c r="AG14699" s="16"/>
      <c r="AH14699" s="16"/>
      <c r="AI14699" s="16"/>
      <c r="AJ14699" s="16"/>
      <c r="AK14699" s="16"/>
      <c r="AL14699" s="16"/>
      <c r="AM14699" s="16"/>
      <c r="AN14699" s="16"/>
      <c r="AO14699" s="16"/>
      <c r="AP14699" s="16"/>
      <c r="AQ14699" s="16"/>
      <c r="AR14699" s="16"/>
      <c r="AS14699" s="16"/>
      <c r="AT14699" s="16"/>
      <c r="AU14699" s="16"/>
      <c r="AV14699" s="16"/>
    </row>
    <row r="14706" spans="1:48" s="17" customFormat="1" ht="12.75">
      <c r="A14706" s="4"/>
      <c r="B14706" s="16"/>
      <c r="C14706" s="16"/>
      <c r="D14706" s="25"/>
      <c r="E14706" s="16"/>
      <c r="F14706" s="16"/>
      <c r="G14706" s="16"/>
      <c r="H14706" s="16"/>
      <c r="I14706" s="16"/>
      <c r="J14706" s="16"/>
      <c r="K14706" s="16"/>
      <c r="L14706" s="16"/>
      <c r="M14706" s="16"/>
      <c r="N14706" s="16"/>
      <c r="O14706" s="16"/>
      <c r="P14706" s="16"/>
      <c r="Q14706" s="16"/>
      <c r="R14706" s="16"/>
      <c r="S14706" s="16"/>
      <c r="T14706" s="16"/>
      <c r="U14706" s="16"/>
      <c r="V14706" s="16"/>
      <c r="W14706" s="16"/>
      <c r="X14706" s="16"/>
      <c r="Y14706" s="16"/>
      <c r="Z14706" s="16"/>
      <c r="AA14706" s="16"/>
      <c r="AB14706" s="16"/>
      <c r="AC14706" s="16"/>
      <c r="AD14706" s="16"/>
      <c r="AE14706" s="16"/>
      <c r="AF14706" s="16"/>
      <c r="AG14706" s="16"/>
      <c r="AH14706" s="16"/>
      <c r="AI14706" s="16"/>
      <c r="AJ14706" s="16"/>
      <c r="AK14706" s="16"/>
      <c r="AL14706" s="16"/>
      <c r="AM14706" s="16"/>
      <c r="AN14706" s="16"/>
      <c r="AO14706" s="16"/>
      <c r="AP14706" s="16"/>
      <c r="AQ14706" s="16"/>
      <c r="AR14706" s="16"/>
      <c r="AS14706" s="16"/>
      <c r="AT14706" s="16"/>
      <c r="AU14706" s="16"/>
      <c r="AV14706" s="16"/>
    </row>
    <row r="14710" spans="1:48" s="17" customFormat="1" ht="12.75">
      <c r="A14710" s="4"/>
      <c r="B14710" s="16"/>
      <c r="C14710" s="16"/>
      <c r="D14710" s="25"/>
      <c r="E14710" s="16"/>
      <c r="F14710" s="16"/>
      <c r="G14710" s="16"/>
      <c r="H14710" s="16"/>
      <c r="I14710" s="16"/>
      <c r="J14710" s="16"/>
      <c r="K14710" s="16"/>
      <c r="L14710" s="16"/>
      <c r="M14710" s="16"/>
      <c r="N14710" s="16"/>
      <c r="O14710" s="16"/>
      <c r="P14710" s="16"/>
      <c r="Q14710" s="16"/>
      <c r="R14710" s="16"/>
      <c r="S14710" s="16"/>
      <c r="T14710" s="16"/>
      <c r="U14710" s="16"/>
      <c r="V14710" s="16"/>
      <c r="W14710" s="16"/>
      <c r="X14710" s="16"/>
      <c r="Y14710" s="16"/>
      <c r="Z14710" s="16"/>
      <c r="AA14710" s="16"/>
      <c r="AB14710" s="16"/>
      <c r="AC14710" s="16"/>
      <c r="AD14710" s="16"/>
      <c r="AE14710" s="16"/>
      <c r="AF14710" s="16"/>
      <c r="AG14710" s="16"/>
      <c r="AH14710" s="16"/>
      <c r="AI14710" s="16"/>
      <c r="AJ14710" s="16"/>
      <c r="AK14710" s="16"/>
      <c r="AL14710" s="16"/>
      <c r="AM14710" s="16"/>
      <c r="AN14710" s="16"/>
      <c r="AO14710" s="16"/>
      <c r="AP14710" s="16"/>
      <c r="AQ14710" s="16"/>
      <c r="AR14710" s="16"/>
      <c r="AS14710" s="16"/>
      <c r="AT14710" s="16"/>
      <c r="AU14710" s="16"/>
      <c r="AV14710" s="16"/>
    </row>
    <row r="14718" spans="1:48" s="17" customFormat="1" ht="12.75">
      <c r="A14718" s="4"/>
      <c r="B14718" s="16"/>
      <c r="C14718" s="16"/>
      <c r="D14718" s="25"/>
      <c r="E14718" s="16"/>
      <c r="F14718" s="16"/>
      <c r="G14718" s="16"/>
      <c r="H14718" s="16"/>
      <c r="I14718" s="16"/>
      <c r="J14718" s="16"/>
      <c r="K14718" s="16"/>
      <c r="L14718" s="16"/>
      <c r="M14718" s="16"/>
      <c r="N14718" s="16"/>
      <c r="O14718" s="16"/>
      <c r="P14718" s="16"/>
      <c r="Q14718" s="16"/>
      <c r="R14718" s="16"/>
      <c r="S14718" s="16"/>
      <c r="T14718" s="16"/>
      <c r="U14718" s="16"/>
      <c r="V14718" s="16"/>
      <c r="W14718" s="16"/>
      <c r="X14718" s="16"/>
      <c r="Y14718" s="16"/>
      <c r="Z14718" s="16"/>
      <c r="AA14718" s="16"/>
      <c r="AB14718" s="16"/>
      <c r="AC14718" s="16"/>
      <c r="AD14718" s="16"/>
      <c r="AE14718" s="16"/>
      <c r="AF14718" s="16"/>
      <c r="AG14718" s="16"/>
      <c r="AH14718" s="16"/>
      <c r="AI14718" s="16"/>
      <c r="AJ14718" s="16"/>
      <c r="AK14718" s="16"/>
      <c r="AL14718" s="16"/>
      <c r="AM14718" s="16"/>
      <c r="AN14718" s="16"/>
      <c r="AO14718" s="16"/>
      <c r="AP14718" s="16"/>
      <c r="AQ14718" s="16"/>
      <c r="AR14718" s="16"/>
      <c r="AS14718" s="16"/>
      <c r="AT14718" s="16"/>
      <c r="AU14718" s="16"/>
      <c r="AV14718" s="16"/>
    </row>
    <row r="14722" spans="1:48" s="17" customFormat="1" ht="12.75">
      <c r="A14722" s="4"/>
      <c r="B14722" s="16"/>
      <c r="C14722" s="16"/>
      <c r="D14722" s="25"/>
      <c r="E14722" s="16"/>
      <c r="F14722" s="16"/>
      <c r="G14722" s="16"/>
      <c r="H14722" s="16"/>
      <c r="I14722" s="16"/>
      <c r="J14722" s="16"/>
      <c r="K14722" s="16"/>
      <c r="L14722" s="16"/>
      <c r="M14722" s="16"/>
      <c r="N14722" s="16"/>
      <c r="O14722" s="16"/>
      <c r="P14722" s="16"/>
      <c r="Q14722" s="16"/>
      <c r="R14722" s="16"/>
      <c r="S14722" s="16"/>
      <c r="T14722" s="16"/>
      <c r="U14722" s="16"/>
      <c r="V14722" s="16"/>
      <c r="W14722" s="16"/>
      <c r="X14722" s="16"/>
      <c r="Y14722" s="16"/>
      <c r="Z14722" s="16"/>
      <c r="AA14722" s="16"/>
      <c r="AB14722" s="16"/>
      <c r="AC14722" s="16"/>
      <c r="AD14722" s="16"/>
      <c r="AE14722" s="16"/>
      <c r="AF14722" s="16"/>
      <c r="AG14722" s="16"/>
      <c r="AH14722" s="16"/>
      <c r="AI14722" s="16"/>
      <c r="AJ14722" s="16"/>
      <c r="AK14722" s="16"/>
      <c r="AL14722" s="16"/>
      <c r="AM14722" s="16"/>
      <c r="AN14722" s="16"/>
      <c r="AO14722" s="16"/>
      <c r="AP14722" s="16"/>
      <c r="AQ14722" s="16"/>
      <c r="AR14722" s="16"/>
      <c r="AS14722" s="16"/>
      <c r="AT14722" s="16"/>
      <c r="AU14722" s="16"/>
      <c r="AV14722" s="16"/>
    </row>
    <row r="14726" spans="1:48" s="17" customFormat="1" ht="12.75">
      <c r="A14726" s="4"/>
      <c r="B14726" s="16"/>
      <c r="C14726" s="16"/>
      <c r="D14726" s="25"/>
      <c r="E14726" s="16"/>
      <c r="F14726" s="16"/>
      <c r="G14726" s="16"/>
      <c r="H14726" s="16"/>
      <c r="I14726" s="16"/>
      <c r="J14726" s="16"/>
      <c r="K14726" s="16"/>
      <c r="L14726" s="16"/>
      <c r="M14726" s="16"/>
      <c r="N14726" s="16"/>
      <c r="O14726" s="16"/>
      <c r="P14726" s="16"/>
      <c r="Q14726" s="16"/>
      <c r="R14726" s="16"/>
      <c r="S14726" s="16"/>
      <c r="T14726" s="16"/>
      <c r="U14726" s="16"/>
      <c r="V14726" s="16"/>
      <c r="W14726" s="16"/>
      <c r="X14726" s="16"/>
      <c r="Y14726" s="16"/>
      <c r="Z14726" s="16"/>
      <c r="AA14726" s="16"/>
      <c r="AB14726" s="16"/>
      <c r="AC14726" s="16"/>
      <c r="AD14726" s="16"/>
      <c r="AE14726" s="16"/>
      <c r="AF14726" s="16"/>
      <c r="AG14726" s="16"/>
      <c r="AH14726" s="16"/>
      <c r="AI14726" s="16"/>
      <c r="AJ14726" s="16"/>
      <c r="AK14726" s="16"/>
      <c r="AL14726" s="16"/>
      <c r="AM14726" s="16"/>
      <c r="AN14726" s="16"/>
      <c r="AO14726" s="16"/>
      <c r="AP14726" s="16"/>
      <c r="AQ14726" s="16"/>
      <c r="AR14726" s="16"/>
      <c r="AS14726" s="16"/>
      <c r="AT14726" s="16"/>
      <c r="AU14726" s="16"/>
      <c r="AV14726" s="16"/>
    </row>
    <row r="14730" spans="1:48" s="17" customFormat="1" ht="12.75">
      <c r="A14730" s="4"/>
      <c r="B14730" s="16"/>
      <c r="C14730" s="16"/>
      <c r="D14730" s="25"/>
      <c r="E14730" s="16"/>
      <c r="F14730" s="16"/>
      <c r="G14730" s="16"/>
      <c r="H14730" s="16"/>
      <c r="I14730" s="16"/>
      <c r="J14730" s="16"/>
      <c r="K14730" s="16"/>
      <c r="L14730" s="16"/>
      <c r="M14730" s="16"/>
      <c r="N14730" s="16"/>
      <c r="O14730" s="16"/>
      <c r="P14730" s="16"/>
      <c r="Q14730" s="16"/>
      <c r="R14730" s="16"/>
      <c r="S14730" s="16"/>
      <c r="T14730" s="16"/>
      <c r="U14730" s="16"/>
      <c r="V14730" s="16"/>
      <c r="W14730" s="16"/>
      <c r="X14730" s="16"/>
      <c r="Y14730" s="16"/>
      <c r="Z14730" s="16"/>
      <c r="AA14730" s="16"/>
      <c r="AB14730" s="16"/>
      <c r="AC14730" s="16"/>
      <c r="AD14730" s="16"/>
      <c r="AE14730" s="16"/>
      <c r="AF14730" s="16"/>
      <c r="AG14730" s="16"/>
      <c r="AH14730" s="16"/>
      <c r="AI14730" s="16"/>
      <c r="AJ14730" s="16"/>
      <c r="AK14730" s="16"/>
      <c r="AL14730" s="16"/>
      <c r="AM14730" s="16"/>
      <c r="AN14730" s="16"/>
      <c r="AO14730" s="16"/>
      <c r="AP14730" s="16"/>
      <c r="AQ14730" s="16"/>
      <c r="AR14730" s="16"/>
      <c r="AS14730" s="16"/>
      <c r="AT14730" s="16"/>
      <c r="AU14730" s="16"/>
      <c r="AV14730" s="16"/>
    </row>
    <row r="14739" spans="1:48" s="17" customFormat="1" ht="12.75">
      <c r="A14739" s="4"/>
      <c r="B14739" s="16"/>
      <c r="C14739" s="16"/>
      <c r="D14739" s="25"/>
      <c r="E14739" s="16"/>
      <c r="F14739" s="16"/>
      <c r="G14739" s="16"/>
      <c r="H14739" s="16"/>
      <c r="I14739" s="16"/>
      <c r="J14739" s="16"/>
      <c r="K14739" s="16"/>
      <c r="L14739" s="16"/>
      <c r="M14739" s="16"/>
      <c r="N14739" s="16"/>
      <c r="O14739" s="16"/>
      <c r="P14739" s="16"/>
      <c r="Q14739" s="16"/>
      <c r="R14739" s="16"/>
      <c r="S14739" s="16"/>
      <c r="T14739" s="16"/>
      <c r="U14739" s="16"/>
      <c r="V14739" s="16"/>
      <c r="W14739" s="16"/>
      <c r="X14739" s="16"/>
      <c r="Y14739" s="16"/>
      <c r="Z14739" s="16"/>
      <c r="AA14739" s="16"/>
      <c r="AB14739" s="16"/>
      <c r="AC14739" s="16"/>
      <c r="AD14739" s="16"/>
      <c r="AE14739" s="16"/>
      <c r="AF14739" s="16"/>
      <c r="AG14739" s="16"/>
      <c r="AH14739" s="16"/>
      <c r="AI14739" s="16"/>
      <c r="AJ14739" s="16"/>
      <c r="AK14739" s="16"/>
      <c r="AL14739" s="16"/>
      <c r="AM14739" s="16"/>
      <c r="AN14739" s="16"/>
      <c r="AO14739" s="16"/>
      <c r="AP14739" s="16"/>
      <c r="AQ14739" s="16"/>
      <c r="AR14739" s="16"/>
      <c r="AS14739" s="16"/>
      <c r="AT14739" s="16"/>
      <c r="AU14739" s="16"/>
      <c r="AV14739" s="16"/>
    </row>
    <row r="14743" spans="1:48" s="17" customFormat="1" ht="12.75">
      <c r="A14743" s="4"/>
      <c r="B14743" s="16"/>
      <c r="C14743" s="16"/>
      <c r="D14743" s="25"/>
      <c r="E14743" s="16"/>
      <c r="F14743" s="16"/>
      <c r="G14743" s="16"/>
      <c r="H14743" s="16"/>
      <c r="I14743" s="16"/>
      <c r="J14743" s="16"/>
      <c r="K14743" s="16"/>
      <c r="L14743" s="16"/>
      <c r="M14743" s="16"/>
      <c r="N14743" s="16"/>
      <c r="O14743" s="16"/>
      <c r="P14743" s="16"/>
      <c r="Q14743" s="16"/>
      <c r="R14743" s="16"/>
      <c r="S14743" s="16"/>
      <c r="T14743" s="16"/>
      <c r="U14743" s="16"/>
      <c r="V14743" s="16"/>
      <c r="W14743" s="16"/>
      <c r="X14743" s="16"/>
      <c r="Y14743" s="16"/>
      <c r="Z14743" s="16"/>
      <c r="AA14743" s="16"/>
      <c r="AB14743" s="16"/>
      <c r="AC14743" s="16"/>
      <c r="AD14743" s="16"/>
      <c r="AE14743" s="16"/>
      <c r="AF14743" s="16"/>
      <c r="AG14743" s="16"/>
      <c r="AH14743" s="16"/>
      <c r="AI14743" s="16"/>
      <c r="AJ14743" s="16"/>
      <c r="AK14743" s="16"/>
      <c r="AL14743" s="16"/>
      <c r="AM14743" s="16"/>
      <c r="AN14743" s="16"/>
      <c r="AO14743" s="16"/>
      <c r="AP14743" s="16"/>
      <c r="AQ14743" s="16"/>
      <c r="AR14743" s="16"/>
      <c r="AS14743" s="16"/>
      <c r="AT14743" s="16"/>
      <c r="AU14743" s="16"/>
      <c r="AV14743" s="16"/>
    </row>
    <row r="14747" spans="1:48" s="17" customFormat="1" ht="12.75">
      <c r="A14747" s="4"/>
      <c r="B14747" s="16"/>
      <c r="C14747" s="16"/>
      <c r="D14747" s="25"/>
      <c r="E14747" s="16"/>
      <c r="F14747" s="16"/>
      <c r="G14747" s="16"/>
      <c r="H14747" s="16"/>
      <c r="I14747" s="16"/>
      <c r="J14747" s="16"/>
      <c r="K14747" s="16"/>
      <c r="L14747" s="16"/>
      <c r="M14747" s="16"/>
      <c r="N14747" s="16"/>
      <c r="O14747" s="16"/>
      <c r="P14747" s="16"/>
      <c r="Q14747" s="16"/>
      <c r="R14747" s="16"/>
      <c r="S14747" s="16"/>
      <c r="T14747" s="16"/>
      <c r="U14747" s="16"/>
      <c r="V14747" s="16"/>
      <c r="W14747" s="16"/>
      <c r="X14747" s="16"/>
      <c r="Y14747" s="16"/>
      <c r="Z14747" s="16"/>
      <c r="AA14747" s="16"/>
      <c r="AB14747" s="16"/>
      <c r="AC14747" s="16"/>
      <c r="AD14747" s="16"/>
      <c r="AE14747" s="16"/>
      <c r="AF14747" s="16"/>
      <c r="AG14747" s="16"/>
      <c r="AH14747" s="16"/>
      <c r="AI14747" s="16"/>
      <c r="AJ14747" s="16"/>
      <c r="AK14747" s="16"/>
      <c r="AL14747" s="16"/>
      <c r="AM14747" s="16"/>
      <c r="AN14747" s="16"/>
      <c r="AO14747" s="16"/>
      <c r="AP14747" s="16"/>
      <c r="AQ14747" s="16"/>
      <c r="AR14747" s="16"/>
      <c r="AS14747" s="16"/>
      <c r="AT14747" s="16"/>
      <c r="AU14747" s="16"/>
      <c r="AV14747" s="16"/>
    </row>
    <row r="14751" spans="1:48" s="17" customFormat="1" ht="12.75">
      <c r="A14751" s="4"/>
      <c r="B14751" s="16"/>
      <c r="C14751" s="16"/>
      <c r="D14751" s="25"/>
      <c r="E14751" s="16"/>
      <c r="F14751" s="16"/>
      <c r="G14751" s="16"/>
      <c r="H14751" s="16"/>
      <c r="I14751" s="16"/>
      <c r="J14751" s="16"/>
      <c r="K14751" s="16"/>
      <c r="L14751" s="16"/>
      <c r="M14751" s="16"/>
      <c r="N14751" s="16"/>
      <c r="O14751" s="16"/>
      <c r="P14751" s="16"/>
      <c r="Q14751" s="16"/>
      <c r="R14751" s="16"/>
      <c r="S14751" s="16"/>
      <c r="T14751" s="16"/>
      <c r="U14751" s="16"/>
      <c r="V14751" s="16"/>
      <c r="W14751" s="16"/>
      <c r="X14751" s="16"/>
      <c r="Y14751" s="16"/>
      <c r="Z14751" s="16"/>
      <c r="AA14751" s="16"/>
      <c r="AB14751" s="16"/>
      <c r="AC14751" s="16"/>
      <c r="AD14751" s="16"/>
      <c r="AE14751" s="16"/>
      <c r="AF14751" s="16"/>
      <c r="AG14751" s="16"/>
      <c r="AH14751" s="16"/>
      <c r="AI14751" s="16"/>
      <c r="AJ14751" s="16"/>
      <c r="AK14751" s="16"/>
      <c r="AL14751" s="16"/>
      <c r="AM14751" s="16"/>
      <c r="AN14751" s="16"/>
      <c r="AO14751" s="16"/>
      <c r="AP14751" s="16"/>
      <c r="AQ14751" s="16"/>
      <c r="AR14751" s="16"/>
      <c r="AS14751" s="16"/>
      <c r="AT14751" s="16"/>
      <c r="AU14751" s="16"/>
      <c r="AV14751" s="16"/>
    </row>
    <row r="14752" spans="1:48" s="17" customFormat="1" ht="12.75">
      <c r="A14752" s="4"/>
      <c r="B14752" s="16"/>
      <c r="C14752" s="16"/>
      <c r="D14752" s="25"/>
      <c r="E14752" s="16"/>
      <c r="F14752" s="16"/>
      <c r="G14752" s="16"/>
      <c r="H14752" s="16"/>
      <c r="I14752" s="16"/>
      <c r="J14752" s="16"/>
      <c r="K14752" s="16"/>
      <c r="L14752" s="16"/>
      <c r="M14752" s="16"/>
      <c r="N14752" s="16"/>
      <c r="O14752" s="16"/>
      <c r="P14752" s="16"/>
      <c r="Q14752" s="16"/>
      <c r="R14752" s="16"/>
      <c r="S14752" s="16"/>
      <c r="T14752" s="16"/>
      <c r="U14752" s="16"/>
      <c r="V14752" s="16"/>
      <c r="W14752" s="16"/>
      <c r="X14752" s="16"/>
      <c r="Y14752" s="16"/>
      <c r="Z14752" s="16"/>
      <c r="AA14752" s="16"/>
      <c r="AB14752" s="16"/>
      <c r="AC14752" s="16"/>
      <c r="AD14752" s="16"/>
      <c r="AE14752" s="16"/>
      <c r="AF14752" s="16"/>
      <c r="AG14752" s="16"/>
      <c r="AH14752" s="16"/>
      <c r="AI14752" s="16"/>
      <c r="AJ14752" s="16"/>
      <c r="AK14752" s="16"/>
      <c r="AL14752" s="16"/>
      <c r="AM14752" s="16"/>
      <c r="AN14752" s="16"/>
      <c r="AO14752" s="16"/>
      <c r="AP14752" s="16"/>
      <c r="AQ14752" s="16"/>
      <c r="AR14752" s="16"/>
      <c r="AS14752" s="16"/>
      <c r="AT14752" s="16"/>
      <c r="AU14752" s="16"/>
      <c r="AV14752" s="16"/>
    </row>
    <row r="14761" spans="1:48" s="17" customFormat="1" ht="12.75">
      <c r="A14761" s="4"/>
      <c r="B14761" s="16"/>
      <c r="C14761" s="16"/>
      <c r="D14761" s="25"/>
      <c r="E14761" s="16"/>
      <c r="F14761" s="16"/>
      <c r="G14761" s="16"/>
      <c r="H14761" s="16"/>
      <c r="I14761" s="16"/>
      <c r="J14761" s="16"/>
      <c r="K14761" s="16"/>
      <c r="L14761" s="16"/>
      <c r="M14761" s="16"/>
      <c r="N14761" s="16"/>
      <c r="O14761" s="16"/>
      <c r="P14761" s="16"/>
      <c r="Q14761" s="16"/>
      <c r="R14761" s="16"/>
      <c r="S14761" s="16"/>
      <c r="T14761" s="16"/>
      <c r="U14761" s="16"/>
      <c r="V14761" s="16"/>
      <c r="W14761" s="16"/>
      <c r="X14761" s="16"/>
      <c r="Y14761" s="16"/>
      <c r="Z14761" s="16"/>
      <c r="AA14761" s="16"/>
      <c r="AB14761" s="16"/>
      <c r="AC14761" s="16"/>
      <c r="AD14761" s="16"/>
      <c r="AE14761" s="16"/>
      <c r="AF14761" s="16"/>
      <c r="AG14761" s="16"/>
      <c r="AH14761" s="16"/>
      <c r="AI14761" s="16"/>
      <c r="AJ14761" s="16"/>
      <c r="AK14761" s="16"/>
      <c r="AL14761" s="16"/>
      <c r="AM14761" s="16"/>
      <c r="AN14761" s="16"/>
      <c r="AO14761" s="16"/>
      <c r="AP14761" s="16"/>
      <c r="AQ14761" s="16"/>
      <c r="AR14761" s="16"/>
      <c r="AS14761" s="16"/>
      <c r="AT14761" s="16"/>
      <c r="AU14761" s="16"/>
      <c r="AV14761" s="16"/>
    </row>
    <row r="14765" spans="1:48" s="17" customFormat="1" ht="12.75">
      <c r="A14765" s="4"/>
      <c r="B14765" s="16"/>
      <c r="C14765" s="16"/>
      <c r="D14765" s="25"/>
      <c r="E14765" s="16"/>
      <c r="F14765" s="16"/>
      <c r="G14765" s="16"/>
      <c r="H14765" s="16"/>
      <c r="I14765" s="16"/>
      <c r="J14765" s="16"/>
      <c r="K14765" s="16"/>
      <c r="L14765" s="16"/>
      <c r="M14765" s="16"/>
      <c r="N14765" s="16"/>
      <c r="O14765" s="16"/>
      <c r="P14765" s="16"/>
      <c r="Q14765" s="16"/>
      <c r="R14765" s="16"/>
      <c r="S14765" s="16"/>
      <c r="T14765" s="16"/>
      <c r="U14765" s="16"/>
      <c r="V14765" s="16"/>
      <c r="W14765" s="16"/>
      <c r="X14765" s="16"/>
      <c r="Y14765" s="16"/>
      <c r="Z14765" s="16"/>
      <c r="AA14765" s="16"/>
      <c r="AB14765" s="16"/>
      <c r="AC14765" s="16"/>
      <c r="AD14765" s="16"/>
      <c r="AE14765" s="16"/>
      <c r="AF14765" s="16"/>
      <c r="AG14765" s="16"/>
      <c r="AH14765" s="16"/>
      <c r="AI14765" s="16"/>
      <c r="AJ14765" s="16"/>
      <c r="AK14765" s="16"/>
      <c r="AL14765" s="16"/>
      <c r="AM14765" s="16"/>
      <c r="AN14765" s="16"/>
      <c r="AO14765" s="16"/>
      <c r="AP14765" s="16"/>
      <c r="AQ14765" s="16"/>
      <c r="AR14765" s="16"/>
      <c r="AS14765" s="16"/>
      <c r="AT14765" s="16"/>
      <c r="AU14765" s="16"/>
      <c r="AV14765" s="16"/>
    </row>
    <row r="14769" spans="1:48" s="17" customFormat="1" ht="12.75">
      <c r="A14769" s="4"/>
      <c r="B14769" s="16"/>
      <c r="C14769" s="16"/>
      <c r="D14769" s="25"/>
      <c r="E14769" s="16"/>
      <c r="F14769" s="16"/>
      <c r="G14769" s="16"/>
      <c r="H14769" s="16"/>
      <c r="I14769" s="16"/>
      <c r="J14769" s="16"/>
      <c r="K14769" s="16"/>
      <c r="L14769" s="16"/>
      <c r="M14769" s="16"/>
      <c r="N14769" s="16"/>
      <c r="O14769" s="16"/>
      <c r="P14769" s="16"/>
      <c r="Q14769" s="16"/>
      <c r="R14769" s="16"/>
      <c r="S14769" s="16"/>
      <c r="T14769" s="16"/>
      <c r="U14769" s="16"/>
      <c r="V14769" s="16"/>
      <c r="W14769" s="16"/>
      <c r="X14769" s="16"/>
      <c r="Y14769" s="16"/>
      <c r="Z14769" s="16"/>
      <c r="AA14769" s="16"/>
      <c r="AB14769" s="16"/>
      <c r="AC14769" s="16"/>
      <c r="AD14769" s="16"/>
      <c r="AE14769" s="16"/>
      <c r="AF14769" s="16"/>
      <c r="AG14769" s="16"/>
      <c r="AH14769" s="16"/>
      <c r="AI14769" s="16"/>
      <c r="AJ14769" s="16"/>
      <c r="AK14769" s="16"/>
      <c r="AL14769" s="16"/>
      <c r="AM14769" s="16"/>
      <c r="AN14769" s="16"/>
      <c r="AO14769" s="16"/>
      <c r="AP14769" s="16"/>
      <c r="AQ14769" s="16"/>
      <c r="AR14769" s="16"/>
      <c r="AS14769" s="16"/>
      <c r="AT14769" s="16"/>
      <c r="AU14769" s="16"/>
      <c r="AV14769" s="16"/>
    </row>
    <row r="14773" spans="1:48" s="17" customFormat="1" ht="12.75">
      <c r="A14773" s="4"/>
      <c r="B14773" s="16"/>
      <c r="C14773" s="16"/>
      <c r="D14773" s="25"/>
      <c r="E14773" s="16"/>
      <c r="F14773" s="16"/>
      <c r="G14773" s="16"/>
      <c r="H14773" s="16"/>
      <c r="I14773" s="16"/>
      <c r="J14773" s="16"/>
      <c r="K14773" s="16"/>
      <c r="L14773" s="16"/>
      <c r="M14773" s="16"/>
      <c r="N14773" s="16"/>
      <c r="O14773" s="16"/>
      <c r="P14773" s="16"/>
      <c r="Q14773" s="16"/>
      <c r="R14773" s="16"/>
      <c r="S14773" s="16"/>
      <c r="T14773" s="16"/>
      <c r="U14773" s="16"/>
      <c r="V14773" s="16"/>
      <c r="W14773" s="16"/>
      <c r="X14773" s="16"/>
      <c r="Y14773" s="16"/>
      <c r="Z14773" s="16"/>
      <c r="AA14773" s="16"/>
      <c r="AB14773" s="16"/>
      <c r="AC14773" s="16"/>
      <c r="AD14773" s="16"/>
      <c r="AE14773" s="16"/>
      <c r="AF14773" s="16"/>
      <c r="AG14773" s="16"/>
      <c r="AH14773" s="16"/>
      <c r="AI14773" s="16"/>
      <c r="AJ14773" s="16"/>
      <c r="AK14773" s="16"/>
      <c r="AL14773" s="16"/>
      <c r="AM14773" s="16"/>
      <c r="AN14773" s="16"/>
      <c r="AO14773" s="16"/>
      <c r="AP14773" s="16"/>
      <c r="AQ14773" s="16"/>
      <c r="AR14773" s="16"/>
      <c r="AS14773" s="16"/>
      <c r="AT14773" s="16"/>
      <c r="AU14773" s="16"/>
      <c r="AV14773" s="16"/>
    </row>
    <row r="14794" spans="1:48" s="17" customFormat="1" ht="12.75">
      <c r="A14794" s="4"/>
      <c r="B14794" s="16"/>
      <c r="C14794" s="16"/>
      <c r="D14794" s="25"/>
      <c r="E14794" s="16"/>
      <c r="F14794" s="16"/>
      <c r="G14794" s="16"/>
      <c r="H14794" s="16"/>
      <c r="I14794" s="16"/>
      <c r="J14794" s="16"/>
      <c r="K14794" s="16"/>
      <c r="L14794" s="16"/>
      <c r="M14794" s="16"/>
      <c r="N14794" s="16"/>
      <c r="O14794" s="16"/>
      <c r="P14794" s="16"/>
      <c r="Q14794" s="16"/>
      <c r="R14794" s="16"/>
      <c r="S14794" s="16"/>
      <c r="T14794" s="16"/>
      <c r="U14794" s="16"/>
      <c r="V14794" s="16"/>
      <c r="W14794" s="16"/>
      <c r="X14794" s="16"/>
      <c r="Y14794" s="16"/>
      <c r="Z14794" s="16"/>
      <c r="AA14794" s="16"/>
      <c r="AB14794" s="16"/>
      <c r="AC14794" s="16"/>
      <c r="AD14794" s="16"/>
      <c r="AE14794" s="16"/>
      <c r="AF14794" s="16"/>
      <c r="AG14794" s="16"/>
      <c r="AH14794" s="16"/>
      <c r="AI14794" s="16"/>
      <c r="AJ14794" s="16"/>
      <c r="AK14794" s="16"/>
      <c r="AL14794" s="16"/>
      <c r="AM14794" s="16"/>
      <c r="AN14794" s="16"/>
      <c r="AO14794" s="16"/>
      <c r="AP14794" s="16"/>
      <c r="AQ14794" s="16"/>
      <c r="AR14794" s="16"/>
      <c r="AS14794" s="16"/>
      <c r="AT14794" s="16"/>
      <c r="AU14794" s="16"/>
      <c r="AV14794" s="16"/>
    </row>
    <row r="14798" spans="1:48" s="17" customFormat="1" ht="12.75">
      <c r="A14798" s="4"/>
      <c r="B14798" s="16"/>
      <c r="C14798" s="16"/>
      <c r="D14798" s="25"/>
      <c r="E14798" s="16"/>
      <c r="F14798" s="16"/>
      <c r="G14798" s="16"/>
      <c r="H14798" s="16"/>
      <c r="I14798" s="16"/>
      <c r="J14798" s="16"/>
      <c r="K14798" s="16"/>
      <c r="L14798" s="16"/>
      <c r="M14798" s="16"/>
      <c r="N14798" s="16"/>
      <c r="O14798" s="16"/>
      <c r="P14798" s="16"/>
      <c r="Q14798" s="16"/>
      <c r="R14798" s="16"/>
      <c r="S14798" s="16"/>
      <c r="T14798" s="16"/>
      <c r="U14798" s="16"/>
      <c r="V14798" s="16"/>
      <c r="W14798" s="16"/>
      <c r="X14798" s="16"/>
      <c r="Y14798" s="16"/>
      <c r="Z14798" s="16"/>
      <c r="AA14798" s="16"/>
      <c r="AB14798" s="16"/>
      <c r="AC14798" s="16"/>
      <c r="AD14798" s="16"/>
      <c r="AE14798" s="16"/>
      <c r="AF14798" s="16"/>
      <c r="AG14798" s="16"/>
      <c r="AH14798" s="16"/>
      <c r="AI14798" s="16"/>
      <c r="AJ14798" s="16"/>
      <c r="AK14798" s="16"/>
      <c r="AL14798" s="16"/>
      <c r="AM14798" s="16"/>
      <c r="AN14798" s="16"/>
      <c r="AO14798" s="16"/>
      <c r="AP14798" s="16"/>
      <c r="AQ14798" s="16"/>
      <c r="AR14798" s="16"/>
      <c r="AS14798" s="16"/>
      <c r="AT14798" s="16"/>
      <c r="AU14798" s="16"/>
      <c r="AV14798" s="16"/>
    </row>
    <row r="14808" spans="1:48" s="17" customFormat="1" ht="12.75">
      <c r="A14808" s="4"/>
      <c r="B14808" s="16"/>
      <c r="C14808" s="16"/>
      <c r="D14808" s="25"/>
      <c r="E14808" s="16"/>
      <c r="F14808" s="16"/>
      <c r="G14808" s="16"/>
      <c r="H14808" s="16"/>
      <c r="I14808" s="16"/>
      <c r="J14808" s="16"/>
      <c r="K14808" s="16"/>
      <c r="L14808" s="16"/>
      <c r="M14808" s="16"/>
      <c r="N14808" s="16"/>
      <c r="O14808" s="16"/>
      <c r="P14808" s="16"/>
      <c r="Q14808" s="16"/>
      <c r="R14808" s="16"/>
      <c r="S14808" s="16"/>
      <c r="T14808" s="16"/>
      <c r="U14808" s="16"/>
      <c r="V14808" s="16"/>
      <c r="W14808" s="16"/>
      <c r="X14808" s="16"/>
      <c r="Y14808" s="16"/>
      <c r="Z14808" s="16"/>
      <c r="AA14808" s="16"/>
      <c r="AB14808" s="16"/>
      <c r="AC14808" s="16"/>
      <c r="AD14808" s="16"/>
      <c r="AE14808" s="16"/>
      <c r="AF14808" s="16"/>
      <c r="AG14808" s="16"/>
      <c r="AH14808" s="16"/>
      <c r="AI14808" s="16"/>
      <c r="AJ14808" s="16"/>
      <c r="AK14808" s="16"/>
      <c r="AL14808" s="16"/>
      <c r="AM14808" s="16"/>
      <c r="AN14808" s="16"/>
      <c r="AO14808" s="16"/>
      <c r="AP14808" s="16"/>
      <c r="AQ14808" s="16"/>
      <c r="AR14808" s="16"/>
      <c r="AS14808" s="16"/>
      <c r="AT14808" s="16"/>
      <c r="AU14808" s="16"/>
      <c r="AV14808" s="16"/>
    </row>
    <row r="14817" spans="1:48" s="17" customFormat="1" ht="12.75">
      <c r="A14817" s="4"/>
      <c r="B14817" s="16"/>
      <c r="C14817" s="16"/>
      <c r="D14817" s="25"/>
      <c r="E14817" s="16"/>
      <c r="F14817" s="16"/>
      <c r="G14817" s="16"/>
      <c r="H14817" s="16"/>
      <c r="I14817" s="16"/>
      <c r="J14817" s="16"/>
      <c r="K14817" s="16"/>
      <c r="L14817" s="16"/>
      <c r="M14817" s="16"/>
      <c r="N14817" s="16"/>
      <c r="O14817" s="16"/>
      <c r="P14817" s="16"/>
      <c r="Q14817" s="16"/>
      <c r="R14817" s="16"/>
      <c r="S14817" s="16"/>
      <c r="T14817" s="16"/>
      <c r="U14817" s="16"/>
      <c r="V14817" s="16"/>
      <c r="W14817" s="16"/>
      <c r="X14817" s="16"/>
      <c r="Y14817" s="16"/>
      <c r="Z14817" s="16"/>
      <c r="AA14817" s="16"/>
      <c r="AB14817" s="16"/>
      <c r="AC14817" s="16"/>
      <c r="AD14817" s="16"/>
      <c r="AE14817" s="16"/>
      <c r="AF14817" s="16"/>
      <c r="AG14817" s="16"/>
      <c r="AH14817" s="16"/>
      <c r="AI14817" s="16"/>
      <c r="AJ14817" s="16"/>
      <c r="AK14817" s="16"/>
      <c r="AL14817" s="16"/>
      <c r="AM14817" s="16"/>
      <c r="AN14817" s="16"/>
      <c r="AO14817" s="16"/>
      <c r="AP14817" s="16"/>
      <c r="AQ14817" s="16"/>
      <c r="AR14817" s="16"/>
      <c r="AS14817" s="16"/>
      <c r="AT14817" s="16"/>
      <c r="AU14817" s="16"/>
      <c r="AV14817" s="16"/>
    </row>
    <row r="14829" spans="1:48" s="17" customFormat="1" ht="12.75">
      <c r="A14829" s="4"/>
      <c r="B14829" s="16"/>
      <c r="C14829" s="16"/>
      <c r="D14829" s="25"/>
      <c r="E14829" s="16"/>
      <c r="F14829" s="16"/>
      <c r="G14829" s="16"/>
      <c r="H14829" s="16"/>
      <c r="I14829" s="16"/>
      <c r="J14829" s="16"/>
      <c r="K14829" s="16"/>
      <c r="L14829" s="16"/>
      <c r="M14829" s="16"/>
      <c r="N14829" s="16"/>
      <c r="O14829" s="16"/>
      <c r="P14829" s="16"/>
      <c r="Q14829" s="16"/>
      <c r="R14829" s="16"/>
      <c r="S14829" s="16"/>
      <c r="T14829" s="16"/>
      <c r="U14829" s="16"/>
      <c r="V14829" s="16"/>
      <c r="W14829" s="16"/>
      <c r="X14829" s="16"/>
      <c r="Y14829" s="16"/>
      <c r="Z14829" s="16"/>
      <c r="AA14829" s="16"/>
      <c r="AB14829" s="16"/>
      <c r="AC14829" s="16"/>
      <c r="AD14829" s="16"/>
      <c r="AE14829" s="16"/>
      <c r="AF14829" s="16"/>
      <c r="AG14829" s="16"/>
      <c r="AH14829" s="16"/>
      <c r="AI14829" s="16"/>
      <c r="AJ14829" s="16"/>
      <c r="AK14829" s="16"/>
      <c r="AL14829" s="16"/>
      <c r="AM14829" s="16"/>
      <c r="AN14829" s="16"/>
      <c r="AO14829" s="16"/>
      <c r="AP14829" s="16"/>
      <c r="AQ14829" s="16"/>
      <c r="AR14829" s="16"/>
      <c r="AS14829" s="16"/>
      <c r="AT14829" s="16"/>
      <c r="AU14829" s="16"/>
      <c r="AV14829" s="16"/>
    </row>
    <row r="14837" spans="1:48" s="17" customFormat="1" ht="12.75">
      <c r="A14837" s="4"/>
      <c r="B14837" s="16"/>
      <c r="C14837" s="16"/>
      <c r="D14837" s="25"/>
      <c r="E14837" s="16"/>
      <c r="F14837" s="16"/>
      <c r="G14837" s="16"/>
      <c r="H14837" s="16"/>
      <c r="I14837" s="16"/>
      <c r="J14837" s="16"/>
      <c r="K14837" s="16"/>
      <c r="L14837" s="16"/>
      <c r="M14837" s="16"/>
      <c r="N14837" s="16"/>
      <c r="O14837" s="16"/>
      <c r="P14837" s="16"/>
      <c r="Q14837" s="16"/>
      <c r="R14837" s="16"/>
      <c r="S14837" s="16"/>
      <c r="T14837" s="16"/>
      <c r="U14837" s="16"/>
      <c r="V14837" s="16"/>
      <c r="W14837" s="16"/>
      <c r="X14837" s="16"/>
      <c r="Y14837" s="16"/>
      <c r="Z14837" s="16"/>
      <c r="AA14837" s="16"/>
      <c r="AB14837" s="16"/>
      <c r="AC14837" s="16"/>
      <c r="AD14837" s="16"/>
      <c r="AE14837" s="16"/>
      <c r="AF14837" s="16"/>
      <c r="AG14837" s="16"/>
      <c r="AH14837" s="16"/>
      <c r="AI14837" s="16"/>
      <c r="AJ14837" s="16"/>
      <c r="AK14837" s="16"/>
      <c r="AL14837" s="16"/>
      <c r="AM14837" s="16"/>
      <c r="AN14837" s="16"/>
      <c r="AO14837" s="16"/>
      <c r="AP14837" s="16"/>
      <c r="AQ14837" s="16"/>
      <c r="AR14837" s="16"/>
      <c r="AS14837" s="16"/>
      <c r="AT14837" s="16"/>
      <c r="AU14837" s="16"/>
      <c r="AV14837" s="16"/>
    </row>
    <row r="14841" spans="1:48" s="17" customFormat="1" ht="12.75">
      <c r="A14841" s="4"/>
      <c r="B14841" s="16"/>
      <c r="C14841" s="16"/>
      <c r="D14841" s="25"/>
      <c r="E14841" s="16"/>
      <c r="F14841" s="16"/>
      <c r="G14841" s="16"/>
      <c r="H14841" s="16"/>
      <c r="I14841" s="16"/>
      <c r="J14841" s="16"/>
      <c r="K14841" s="16"/>
      <c r="L14841" s="16"/>
      <c r="M14841" s="16"/>
      <c r="N14841" s="16"/>
      <c r="O14841" s="16"/>
      <c r="P14841" s="16"/>
      <c r="Q14841" s="16"/>
      <c r="R14841" s="16"/>
      <c r="S14841" s="16"/>
      <c r="T14841" s="16"/>
      <c r="U14841" s="16"/>
      <c r="V14841" s="16"/>
      <c r="W14841" s="16"/>
      <c r="X14841" s="16"/>
      <c r="Y14841" s="16"/>
      <c r="Z14841" s="16"/>
      <c r="AA14841" s="16"/>
      <c r="AB14841" s="16"/>
      <c r="AC14841" s="16"/>
      <c r="AD14841" s="16"/>
      <c r="AE14841" s="16"/>
      <c r="AF14841" s="16"/>
      <c r="AG14841" s="16"/>
      <c r="AH14841" s="16"/>
      <c r="AI14841" s="16"/>
      <c r="AJ14841" s="16"/>
      <c r="AK14841" s="16"/>
      <c r="AL14841" s="16"/>
      <c r="AM14841" s="16"/>
      <c r="AN14841" s="16"/>
      <c r="AO14841" s="16"/>
      <c r="AP14841" s="16"/>
      <c r="AQ14841" s="16"/>
      <c r="AR14841" s="16"/>
      <c r="AS14841" s="16"/>
      <c r="AT14841" s="16"/>
      <c r="AU14841" s="16"/>
      <c r="AV14841" s="16"/>
    </row>
    <row r="14845" spans="1:48" s="17" customFormat="1" ht="12.75">
      <c r="A14845" s="4"/>
      <c r="B14845" s="16"/>
      <c r="C14845" s="16"/>
      <c r="D14845" s="25"/>
      <c r="E14845" s="16"/>
      <c r="F14845" s="16"/>
      <c r="G14845" s="16"/>
      <c r="H14845" s="16"/>
      <c r="I14845" s="16"/>
      <c r="J14845" s="16"/>
      <c r="K14845" s="16"/>
      <c r="L14845" s="16"/>
      <c r="M14845" s="16"/>
      <c r="N14845" s="16"/>
      <c r="O14845" s="16"/>
      <c r="P14845" s="16"/>
      <c r="Q14845" s="16"/>
      <c r="R14845" s="16"/>
      <c r="S14845" s="16"/>
      <c r="T14845" s="16"/>
      <c r="U14845" s="16"/>
      <c r="V14845" s="16"/>
      <c r="W14845" s="16"/>
      <c r="X14845" s="16"/>
      <c r="Y14845" s="16"/>
      <c r="Z14845" s="16"/>
      <c r="AA14845" s="16"/>
      <c r="AB14845" s="16"/>
      <c r="AC14845" s="16"/>
      <c r="AD14845" s="16"/>
      <c r="AE14845" s="16"/>
      <c r="AF14845" s="16"/>
      <c r="AG14845" s="16"/>
      <c r="AH14845" s="16"/>
      <c r="AI14845" s="16"/>
      <c r="AJ14845" s="16"/>
      <c r="AK14845" s="16"/>
      <c r="AL14845" s="16"/>
      <c r="AM14845" s="16"/>
      <c r="AN14845" s="16"/>
      <c r="AO14845" s="16"/>
      <c r="AP14845" s="16"/>
      <c r="AQ14845" s="16"/>
      <c r="AR14845" s="16"/>
      <c r="AS14845" s="16"/>
      <c r="AT14845" s="16"/>
      <c r="AU14845" s="16"/>
      <c r="AV14845" s="16"/>
    </row>
    <row r="14849" spans="1:48" s="17" customFormat="1" ht="12.75">
      <c r="A14849" s="4"/>
      <c r="B14849" s="16"/>
      <c r="C14849" s="16"/>
      <c r="D14849" s="25"/>
      <c r="E14849" s="16"/>
      <c r="F14849" s="16"/>
      <c r="G14849" s="16"/>
      <c r="H14849" s="16"/>
      <c r="I14849" s="16"/>
      <c r="J14849" s="16"/>
      <c r="K14849" s="16"/>
      <c r="L14849" s="16"/>
      <c r="M14849" s="16"/>
      <c r="N14849" s="16"/>
      <c r="O14849" s="16"/>
      <c r="P14849" s="16"/>
      <c r="Q14849" s="16"/>
      <c r="R14849" s="16"/>
      <c r="S14849" s="16"/>
      <c r="T14849" s="16"/>
      <c r="U14849" s="16"/>
      <c r="V14849" s="16"/>
      <c r="W14849" s="16"/>
      <c r="X14849" s="16"/>
      <c r="Y14849" s="16"/>
      <c r="Z14849" s="16"/>
      <c r="AA14849" s="16"/>
      <c r="AB14849" s="16"/>
      <c r="AC14849" s="16"/>
      <c r="AD14849" s="16"/>
      <c r="AE14849" s="16"/>
      <c r="AF14849" s="16"/>
      <c r="AG14849" s="16"/>
      <c r="AH14849" s="16"/>
      <c r="AI14849" s="16"/>
      <c r="AJ14849" s="16"/>
      <c r="AK14849" s="16"/>
      <c r="AL14849" s="16"/>
      <c r="AM14849" s="16"/>
      <c r="AN14849" s="16"/>
      <c r="AO14849" s="16"/>
      <c r="AP14849" s="16"/>
      <c r="AQ14849" s="16"/>
      <c r="AR14849" s="16"/>
      <c r="AS14849" s="16"/>
      <c r="AT14849" s="16"/>
      <c r="AU14849" s="16"/>
      <c r="AV14849" s="16"/>
    </row>
    <row r="14853" spans="1:48" s="17" customFormat="1" ht="12.75">
      <c r="A14853" s="4"/>
      <c r="B14853" s="16"/>
      <c r="C14853" s="16"/>
      <c r="D14853" s="25"/>
      <c r="E14853" s="16"/>
      <c r="F14853" s="16"/>
      <c r="G14853" s="16"/>
      <c r="H14853" s="16"/>
      <c r="I14853" s="16"/>
      <c r="J14853" s="16"/>
      <c r="K14853" s="16"/>
      <c r="L14853" s="16"/>
      <c r="M14853" s="16"/>
      <c r="N14853" s="16"/>
      <c r="O14853" s="16"/>
      <c r="P14853" s="16"/>
      <c r="Q14853" s="16"/>
      <c r="R14853" s="16"/>
      <c r="S14853" s="16"/>
      <c r="T14853" s="16"/>
      <c r="U14853" s="16"/>
      <c r="V14853" s="16"/>
      <c r="W14853" s="16"/>
      <c r="X14853" s="16"/>
      <c r="Y14853" s="16"/>
      <c r="Z14853" s="16"/>
      <c r="AA14853" s="16"/>
      <c r="AB14853" s="16"/>
      <c r="AC14853" s="16"/>
      <c r="AD14853" s="16"/>
      <c r="AE14853" s="16"/>
      <c r="AF14853" s="16"/>
      <c r="AG14853" s="16"/>
      <c r="AH14853" s="16"/>
      <c r="AI14853" s="16"/>
      <c r="AJ14853" s="16"/>
      <c r="AK14853" s="16"/>
      <c r="AL14853" s="16"/>
      <c r="AM14853" s="16"/>
      <c r="AN14853" s="16"/>
      <c r="AO14853" s="16"/>
      <c r="AP14853" s="16"/>
      <c r="AQ14853" s="16"/>
      <c r="AR14853" s="16"/>
      <c r="AS14853" s="16"/>
      <c r="AT14853" s="16"/>
      <c r="AU14853" s="16"/>
      <c r="AV14853" s="16"/>
    </row>
    <row r="14857" spans="1:48" s="17" customFormat="1" ht="12.75">
      <c r="A14857" s="4"/>
      <c r="B14857" s="16"/>
      <c r="C14857" s="16"/>
      <c r="D14857" s="25"/>
      <c r="E14857" s="16"/>
      <c r="F14857" s="16"/>
      <c r="G14857" s="16"/>
      <c r="H14857" s="16"/>
      <c r="I14857" s="16"/>
      <c r="J14857" s="16"/>
      <c r="K14857" s="16"/>
      <c r="L14857" s="16"/>
      <c r="M14857" s="16"/>
      <c r="N14857" s="16"/>
      <c r="O14857" s="16"/>
      <c r="P14857" s="16"/>
      <c r="Q14857" s="16"/>
      <c r="R14857" s="16"/>
      <c r="S14857" s="16"/>
      <c r="T14857" s="16"/>
      <c r="U14857" s="16"/>
      <c r="V14857" s="16"/>
      <c r="W14857" s="16"/>
      <c r="X14857" s="16"/>
      <c r="Y14857" s="16"/>
      <c r="Z14857" s="16"/>
      <c r="AA14857" s="16"/>
      <c r="AB14857" s="16"/>
      <c r="AC14857" s="16"/>
      <c r="AD14857" s="16"/>
      <c r="AE14857" s="16"/>
      <c r="AF14857" s="16"/>
      <c r="AG14857" s="16"/>
      <c r="AH14857" s="16"/>
      <c r="AI14857" s="16"/>
      <c r="AJ14857" s="16"/>
      <c r="AK14857" s="16"/>
      <c r="AL14857" s="16"/>
      <c r="AM14857" s="16"/>
      <c r="AN14857" s="16"/>
      <c r="AO14857" s="16"/>
      <c r="AP14857" s="16"/>
      <c r="AQ14857" s="16"/>
      <c r="AR14857" s="16"/>
      <c r="AS14857" s="16"/>
      <c r="AT14857" s="16"/>
      <c r="AU14857" s="16"/>
      <c r="AV14857" s="16"/>
    </row>
    <row r="14861" spans="1:48" s="17" customFormat="1" ht="12.75">
      <c r="A14861" s="4"/>
      <c r="B14861" s="16"/>
      <c r="C14861" s="16"/>
      <c r="D14861" s="25"/>
      <c r="E14861" s="16"/>
      <c r="F14861" s="16"/>
      <c r="G14861" s="16"/>
      <c r="H14861" s="16"/>
      <c r="I14861" s="16"/>
      <c r="J14861" s="16"/>
      <c r="K14861" s="16"/>
      <c r="L14861" s="16"/>
      <c r="M14861" s="16"/>
      <c r="N14861" s="16"/>
      <c r="O14861" s="16"/>
      <c r="P14861" s="16"/>
      <c r="Q14861" s="16"/>
      <c r="R14861" s="16"/>
      <c r="S14861" s="16"/>
      <c r="T14861" s="16"/>
      <c r="U14861" s="16"/>
      <c r="V14861" s="16"/>
      <c r="W14861" s="16"/>
      <c r="X14861" s="16"/>
      <c r="Y14861" s="16"/>
      <c r="Z14861" s="16"/>
      <c r="AA14861" s="16"/>
      <c r="AB14861" s="16"/>
      <c r="AC14861" s="16"/>
      <c r="AD14861" s="16"/>
      <c r="AE14861" s="16"/>
      <c r="AF14861" s="16"/>
      <c r="AG14861" s="16"/>
      <c r="AH14861" s="16"/>
      <c r="AI14861" s="16"/>
      <c r="AJ14861" s="16"/>
      <c r="AK14861" s="16"/>
      <c r="AL14861" s="16"/>
      <c r="AM14861" s="16"/>
      <c r="AN14861" s="16"/>
      <c r="AO14861" s="16"/>
      <c r="AP14861" s="16"/>
      <c r="AQ14861" s="16"/>
      <c r="AR14861" s="16"/>
      <c r="AS14861" s="16"/>
      <c r="AT14861" s="16"/>
      <c r="AU14861" s="16"/>
      <c r="AV14861" s="16"/>
    </row>
    <row r="14870" spans="1:48" s="17" customFormat="1" ht="12.75">
      <c r="A14870" s="4"/>
      <c r="B14870" s="16"/>
      <c r="C14870" s="16"/>
      <c r="D14870" s="25"/>
      <c r="E14870" s="16"/>
      <c r="F14870" s="16"/>
      <c r="G14870" s="16"/>
      <c r="H14870" s="16"/>
      <c r="I14870" s="16"/>
      <c r="J14870" s="16"/>
      <c r="K14870" s="16"/>
      <c r="L14870" s="16"/>
      <c r="M14870" s="16"/>
      <c r="N14870" s="16"/>
      <c r="O14870" s="16"/>
      <c r="P14870" s="16"/>
      <c r="Q14870" s="16"/>
      <c r="R14870" s="16"/>
      <c r="S14870" s="16"/>
      <c r="T14870" s="16"/>
      <c r="U14870" s="16"/>
      <c r="V14870" s="16"/>
      <c r="W14870" s="16"/>
      <c r="X14870" s="16"/>
      <c r="Y14870" s="16"/>
      <c r="Z14870" s="16"/>
      <c r="AA14870" s="16"/>
      <c r="AB14870" s="16"/>
      <c r="AC14870" s="16"/>
      <c r="AD14870" s="16"/>
      <c r="AE14870" s="16"/>
      <c r="AF14870" s="16"/>
      <c r="AG14870" s="16"/>
      <c r="AH14870" s="16"/>
      <c r="AI14870" s="16"/>
      <c r="AJ14870" s="16"/>
      <c r="AK14870" s="16"/>
      <c r="AL14870" s="16"/>
      <c r="AM14870" s="16"/>
      <c r="AN14870" s="16"/>
      <c r="AO14870" s="16"/>
      <c r="AP14870" s="16"/>
      <c r="AQ14870" s="16"/>
      <c r="AR14870" s="16"/>
      <c r="AS14870" s="16"/>
      <c r="AT14870" s="16"/>
      <c r="AU14870" s="16"/>
      <c r="AV14870" s="16"/>
    </row>
    <row r="14871" spans="1:48" s="17" customFormat="1" ht="12.75">
      <c r="A14871" s="4"/>
      <c r="B14871" s="16"/>
      <c r="C14871" s="16"/>
      <c r="D14871" s="25"/>
      <c r="E14871" s="16"/>
      <c r="F14871" s="16"/>
      <c r="G14871" s="16"/>
      <c r="H14871" s="16"/>
      <c r="I14871" s="16"/>
      <c r="J14871" s="16"/>
      <c r="K14871" s="16"/>
      <c r="L14871" s="16"/>
      <c r="M14871" s="16"/>
      <c r="N14871" s="16"/>
      <c r="O14871" s="16"/>
      <c r="P14871" s="16"/>
      <c r="Q14871" s="16"/>
      <c r="R14871" s="16"/>
      <c r="S14871" s="16"/>
      <c r="T14871" s="16"/>
      <c r="U14871" s="16"/>
      <c r="V14871" s="16"/>
      <c r="W14871" s="16"/>
      <c r="X14871" s="16"/>
      <c r="Y14871" s="16"/>
      <c r="Z14871" s="16"/>
      <c r="AA14871" s="16"/>
      <c r="AB14871" s="16"/>
      <c r="AC14871" s="16"/>
      <c r="AD14871" s="16"/>
      <c r="AE14871" s="16"/>
      <c r="AF14871" s="16"/>
      <c r="AG14871" s="16"/>
      <c r="AH14871" s="16"/>
      <c r="AI14871" s="16"/>
      <c r="AJ14871" s="16"/>
      <c r="AK14871" s="16"/>
      <c r="AL14871" s="16"/>
      <c r="AM14871" s="16"/>
      <c r="AN14871" s="16"/>
      <c r="AO14871" s="16"/>
      <c r="AP14871" s="16"/>
      <c r="AQ14871" s="16"/>
      <c r="AR14871" s="16"/>
      <c r="AS14871" s="16"/>
      <c r="AT14871" s="16"/>
      <c r="AU14871" s="16"/>
      <c r="AV14871" s="16"/>
    </row>
    <row r="14875" spans="1:48" s="17" customFormat="1" ht="12.75">
      <c r="A14875" s="4"/>
      <c r="B14875" s="16"/>
      <c r="C14875" s="16"/>
      <c r="D14875" s="25"/>
      <c r="E14875" s="16"/>
      <c r="F14875" s="16"/>
      <c r="G14875" s="16"/>
      <c r="H14875" s="16"/>
      <c r="I14875" s="16"/>
      <c r="J14875" s="16"/>
      <c r="K14875" s="16"/>
      <c r="L14875" s="16"/>
      <c r="M14875" s="16"/>
      <c r="N14875" s="16"/>
      <c r="O14875" s="16"/>
      <c r="P14875" s="16"/>
      <c r="Q14875" s="16"/>
      <c r="R14875" s="16"/>
      <c r="S14875" s="16"/>
      <c r="T14875" s="16"/>
      <c r="U14875" s="16"/>
      <c r="V14875" s="16"/>
      <c r="W14875" s="16"/>
      <c r="X14875" s="16"/>
      <c r="Y14875" s="16"/>
      <c r="Z14875" s="16"/>
      <c r="AA14875" s="16"/>
      <c r="AB14875" s="16"/>
      <c r="AC14875" s="16"/>
      <c r="AD14875" s="16"/>
      <c r="AE14875" s="16"/>
      <c r="AF14875" s="16"/>
      <c r="AG14875" s="16"/>
      <c r="AH14875" s="16"/>
      <c r="AI14875" s="16"/>
      <c r="AJ14875" s="16"/>
      <c r="AK14875" s="16"/>
      <c r="AL14875" s="16"/>
      <c r="AM14875" s="16"/>
      <c r="AN14875" s="16"/>
      <c r="AO14875" s="16"/>
      <c r="AP14875" s="16"/>
      <c r="AQ14875" s="16"/>
      <c r="AR14875" s="16"/>
      <c r="AS14875" s="16"/>
      <c r="AT14875" s="16"/>
      <c r="AU14875" s="16"/>
      <c r="AV14875" s="16"/>
    </row>
    <row r="14879" spans="1:48" s="17" customFormat="1" ht="12.75">
      <c r="A14879" s="4"/>
      <c r="B14879" s="16"/>
      <c r="C14879" s="16"/>
      <c r="D14879" s="25"/>
      <c r="E14879" s="16"/>
      <c r="F14879" s="16"/>
      <c r="G14879" s="16"/>
      <c r="H14879" s="16"/>
      <c r="I14879" s="16"/>
      <c r="J14879" s="16"/>
      <c r="K14879" s="16"/>
      <c r="L14879" s="16"/>
      <c r="M14879" s="16"/>
      <c r="N14879" s="16"/>
      <c r="O14879" s="16"/>
      <c r="P14879" s="16"/>
      <c r="Q14879" s="16"/>
      <c r="R14879" s="16"/>
      <c r="S14879" s="16"/>
      <c r="T14879" s="16"/>
      <c r="U14879" s="16"/>
      <c r="V14879" s="16"/>
      <c r="W14879" s="16"/>
      <c r="X14879" s="16"/>
      <c r="Y14879" s="16"/>
      <c r="Z14879" s="16"/>
      <c r="AA14879" s="16"/>
      <c r="AB14879" s="16"/>
      <c r="AC14879" s="16"/>
      <c r="AD14879" s="16"/>
      <c r="AE14879" s="16"/>
      <c r="AF14879" s="16"/>
      <c r="AG14879" s="16"/>
      <c r="AH14879" s="16"/>
      <c r="AI14879" s="16"/>
      <c r="AJ14879" s="16"/>
      <c r="AK14879" s="16"/>
      <c r="AL14879" s="16"/>
      <c r="AM14879" s="16"/>
      <c r="AN14879" s="16"/>
      <c r="AO14879" s="16"/>
      <c r="AP14879" s="16"/>
      <c r="AQ14879" s="16"/>
      <c r="AR14879" s="16"/>
      <c r="AS14879" s="16"/>
      <c r="AT14879" s="16"/>
      <c r="AU14879" s="16"/>
      <c r="AV14879" s="16"/>
    </row>
    <row r="14883" spans="1:48" s="17" customFormat="1" ht="12.75">
      <c r="A14883" s="4"/>
      <c r="B14883" s="16"/>
      <c r="C14883" s="16"/>
      <c r="D14883" s="25"/>
      <c r="E14883" s="16"/>
      <c r="F14883" s="16"/>
      <c r="G14883" s="16"/>
      <c r="H14883" s="16"/>
      <c r="I14883" s="16"/>
      <c r="J14883" s="16"/>
      <c r="K14883" s="16"/>
      <c r="L14883" s="16"/>
      <c r="M14883" s="16"/>
      <c r="N14883" s="16"/>
      <c r="O14883" s="16"/>
      <c r="P14883" s="16"/>
      <c r="Q14883" s="16"/>
      <c r="R14883" s="16"/>
      <c r="S14883" s="16"/>
      <c r="T14883" s="16"/>
      <c r="U14883" s="16"/>
      <c r="V14883" s="16"/>
      <c r="W14883" s="16"/>
      <c r="X14883" s="16"/>
      <c r="Y14883" s="16"/>
      <c r="Z14883" s="16"/>
      <c r="AA14883" s="16"/>
      <c r="AB14883" s="16"/>
      <c r="AC14883" s="16"/>
      <c r="AD14883" s="16"/>
      <c r="AE14883" s="16"/>
      <c r="AF14883" s="16"/>
      <c r="AG14883" s="16"/>
      <c r="AH14883" s="16"/>
      <c r="AI14883" s="16"/>
      <c r="AJ14883" s="16"/>
      <c r="AK14883" s="16"/>
      <c r="AL14883" s="16"/>
      <c r="AM14883" s="16"/>
      <c r="AN14883" s="16"/>
      <c r="AO14883" s="16"/>
      <c r="AP14883" s="16"/>
      <c r="AQ14883" s="16"/>
      <c r="AR14883" s="16"/>
      <c r="AS14883" s="16"/>
      <c r="AT14883" s="16"/>
      <c r="AU14883" s="16"/>
      <c r="AV14883" s="16"/>
    </row>
    <row r="14887" spans="1:48" s="17" customFormat="1" ht="12.75">
      <c r="A14887" s="4"/>
      <c r="B14887" s="16"/>
      <c r="C14887" s="16"/>
      <c r="D14887" s="25"/>
      <c r="E14887" s="16"/>
      <c r="F14887" s="16"/>
      <c r="G14887" s="16"/>
      <c r="H14887" s="16"/>
      <c r="I14887" s="16"/>
      <c r="J14887" s="16"/>
      <c r="K14887" s="16"/>
      <c r="L14887" s="16"/>
      <c r="M14887" s="16"/>
      <c r="N14887" s="16"/>
      <c r="O14887" s="16"/>
      <c r="P14887" s="16"/>
      <c r="Q14887" s="16"/>
      <c r="R14887" s="16"/>
      <c r="S14887" s="16"/>
      <c r="T14887" s="16"/>
      <c r="U14887" s="16"/>
      <c r="V14887" s="16"/>
      <c r="W14887" s="16"/>
      <c r="X14887" s="16"/>
      <c r="Y14887" s="16"/>
      <c r="Z14887" s="16"/>
      <c r="AA14887" s="16"/>
      <c r="AB14887" s="16"/>
      <c r="AC14887" s="16"/>
      <c r="AD14887" s="16"/>
      <c r="AE14887" s="16"/>
      <c r="AF14887" s="16"/>
      <c r="AG14887" s="16"/>
      <c r="AH14887" s="16"/>
      <c r="AI14887" s="16"/>
      <c r="AJ14887" s="16"/>
      <c r="AK14887" s="16"/>
      <c r="AL14887" s="16"/>
      <c r="AM14887" s="16"/>
      <c r="AN14887" s="16"/>
      <c r="AO14887" s="16"/>
      <c r="AP14887" s="16"/>
      <c r="AQ14887" s="16"/>
      <c r="AR14887" s="16"/>
      <c r="AS14887" s="16"/>
      <c r="AT14887" s="16"/>
      <c r="AU14887" s="16"/>
      <c r="AV14887" s="16"/>
    </row>
    <row r="14896" spans="1:48" s="17" customFormat="1" ht="12.75">
      <c r="A14896" s="4"/>
      <c r="B14896" s="16"/>
      <c r="C14896" s="16"/>
      <c r="D14896" s="25"/>
      <c r="E14896" s="16"/>
      <c r="F14896" s="16"/>
      <c r="G14896" s="16"/>
      <c r="H14896" s="16"/>
      <c r="I14896" s="16"/>
      <c r="J14896" s="16"/>
      <c r="K14896" s="16"/>
      <c r="L14896" s="16"/>
      <c r="M14896" s="16"/>
      <c r="N14896" s="16"/>
      <c r="O14896" s="16"/>
      <c r="P14896" s="16"/>
      <c r="Q14896" s="16"/>
      <c r="R14896" s="16"/>
      <c r="S14896" s="16"/>
      <c r="T14896" s="16"/>
      <c r="U14896" s="16"/>
      <c r="V14896" s="16"/>
      <c r="W14896" s="16"/>
      <c r="X14896" s="16"/>
      <c r="Y14896" s="16"/>
      <c r="Z14896" s="16"/>
      <c r="AA14896" s="16"/>
      <c r="AB14896" s="16"/>
      <c r="AC14896" s="16"/>
      <c r="AD14896" s="16"/>
      <c r="AE14896" s="16"/>
      <c r="AF14896" s="16"/>
      <c r="AG14896" s="16"/>
      <c r="AH14896" s="16"/>
      <c r="AI14896" s="16"/>
      <c r="AJ14896" s="16"/>
      <c r="AK14896" s="16"/>
      <c r="AL14896" s="16"/>
      <c r="AM14896" s="16"/>
      <c r="AN14896" s="16"/>
      <c r="AO14896" s="16"/>
      <c r="AP14896" s="16"/>
      <c r="AQ14896" s="16"/>
      <c r="AR14896" s="16"/>
      <c r="AS14896" s="16"/>
      <c r="AT14896" s="16"/>
      <c r="AU14896" s="16"/>
      <c r="AV14896" s="16"/>
    </row>
    <row r="14897" spans="1:48" s="17" customFormat="1" ht="12.75">
      <c r="A14897" s="4"/>
      <c r="B14897" s="16"/>
      <c r="C14897" s="16"/>
      <c r="D14897" s="25"/>
      <c r="E14897" s="16"/>
      <c r="F14897" s="16"/>
      <c r="G14897" s="16"/>
      <c r="H14897" s="16"/>
      <c r="I14897" s="16"/>
      <c r="J14897" s="16"/>
      <c r="K14897" s="16"/>
      <c r="L14897" s="16"/>
      <c r="M14897" s="16"/>
      <c r="N14897" s="16"/>
      <c r="O14897" s="16"/>
      <c r="P14897" s="16"/>
      <c r="Q14897" s="16"/>
      <c r="R14897" s="16"/>
      <c r="S14897" s="16"/>
      <c r="T14897" s="16"/>
      <c r="U14897" s="16"/>
      <c r="V14897" s="16"/>
      <c r="W14897" s="16"/>
      <c r="X14897" s="16"/>
      <c r="Y14897" s="16"/>
      <c r="Z14897" s="16"/>
      <c r="AA14897" s="16"/>
      <c r="AB14897" s="16"/>
      <c r="AC14897" s="16"/>
      <c r="AD14897" s="16"/>
      <c r="AE14897" s="16"/>
      <c r="AF14897" s="16"/>
      <c r="AG14897" s="16"/>
      <c r="AH14897" s="16"/>
      <c r="AI14897" s="16"/>
      <c r="AJ14897" s="16"/>
      <c r="AK14897" s="16"/>
      <c r="AL14897" s="16"/>
      <c r="AM14897" s="16"/>
      <c r="AN14897" s="16"/>
      <c r="AO14897" s="16"/>
      <c r="AP14897" s="16"/>
      <c r="AQ14897" s="16"/>
      <c r="AR14897" s="16"/>
      <c r="AS14897" s="16"/>
      <c r="AT14897" s="16"/>
      <c r="AU14897" s="16"/>
      <c r="AV14897" s="16"/>
    </row>
    <row r="14898" spans="1:48" s="17" customFormat="1" ht="12.75">
      <c r="A14898" s="4"/>
      <c r="B14898" s="16"/>
      <c r="C14898" s="16"/>
      <c r="D14898" s="25"/>
      <c r="E14898" s="16"/>
      <c r="F14898" s="16"/>
      <c r="G14898" s="16"/>
      <c r="H14898" s="16"/>
      <c r="I14898" s="16"/>
      <c r="J14898" s="16"/>
      <c r="K14898" s="16"/>
      <c r="L14898" s="16"/>
      <c r="M14898" s="16"/>
      <c r="N14898" s="16"/>
      <c r="O14898" s="16"/>
      <c r="P14898" s="16"/>
      <c r="Q14898" s="16"/>
      <c r="R14898" s="16"/>
      <c r="S14898" s="16"/>
      <c r="T14898" s="16"/>
      <c r="U14898" s="16"/>
      <c r="V14898" s="16"/>
      <c r="W14898" s="16"/>
      <c r="X14898" s="16"/>
      <c r="Y14898" s="16"/>
      <c r="Z14898" s="16"/>
      <c r="AA14898" s="16"/>
      <c r="AB14898" s="16"/>
      <c r="AC14898" s="16"/>
      <c r="AD14898" s="16"/>
      <c r="AE14898" s="16"/>
      <c r="AF14898" s="16"/>
      <c r="AG14898" s="16"/>
      <c r="AH14898" s="16"/>
      <c r="AI14898" s="16"/>
      <c r="AJ14898" s="16"/>
      <c r="AK14898" s="16"/>
      <c r="AL14898" s="16"/>
      <c r="AM14898" s="16"/>
      <c r="AN14898" s="16"/>
      <c r="AO14898" s="16"/>
      <c r="AP14898" s="16"/>
      <c r="AQ14898" s="16"/>
      <c r="AR14898" s="16"/>
      <c r="AS14898" s="16"/>
      <c r="AT14898" s="16"/>
      <c r="AU14898" s="16"/>
      <c r="AV14898" s="16"/>
    </row>
    <row r="14920" spans="1:48" s="17" customFormat="1" ht="12.75">
      <c r="A14920" s="4"/>
      <c r="B14920" s="16"/>
      <c r="C14920" s="16"/>
      <c r="D14920" s="25"/>
      <c r="E14920" s="16"/>
      <c r="F14920" s="16"/>
      <c r="G14920" s="16"/>
      <c r="H14920" s="16"/>
      <c r="I14920" s="16"/>
      <c r="J14920" s="16"/>
      <c r="K14920" s="16"/>
      <c r="L14920" s="16"/>
      <c r="M14920" s="16"/>
      <c r="N14920" s="16"/>
      <c r="O14920" s="16"/>
      <c r="P14920" s="16"/>
      <c r="Q14920" s="16"/>
      <c r="R14920" s="16"/>
      <c r="S14920" s="16"/>
      <c r="T14920" s="16"/>
      <c r="U14920" s="16"/>
      <c r="V14920" s="16"/>
      <c r="W14920" s="16"/>
      <c r="X14920" s="16"/>
      <c r="Y14920" s="16"/>
      <c r="Z14920" s="16"/>
      <c r="AA14920" s="16"/>
      <c r="AB14920" s="16"/>
      <c r="AC14920" s="16"/>
      <c r="AD14920" s="16"/>
      <c r="AE14920" s="16"/>
      <c r="AF14920" s="16"/>
      <c r="AG14920" s="16"/>
      <c r="AH14920" s="16"/>
      <c r="AI14920" s="16"/>
      <c r="AJ14920" s="16"/>
      <c r="AK14920" s="16"/>
      <c r="AL14920" s="16"/>
      <c r="AM14920" s="16"/>
      <c r="AN14920" s="16"/>
      <c r="AO14920" s="16"/>
      <c r="AP14920" s="16"/>
      <c r="AQ14920" s="16"/>
      <c r="AR14920" s="16"/>
      <c r="AS14920" s="16"/>
      <c r="AT14920" s="16"/>
      <c r="AU14920" s="16"/>
      <c r="AV14920" s="16"/>
    </row>
    <row r="14927" spans="1:48" s="17" customFormat="1" ht="12.75">
      <c r="A14927" s="4"/>
      <c r="B14927" s="16"/>
      <c r="C14927" s="16"/>
      <c r="D14927" s="25"/>
      <c r="E14927" s="16"/>
      <c r="F14927" s="16"/>
      <c r="G14927" s="16"/>
      <c r="H14927" s="16"/>
      <c r="I14927" s="16"/>
      <c r="J14927" s="16"/>
      <c r="K14927" s="16"/>
      <c r="L14927" s="16"/>
      <c r="M14927" s="16"/>
      <c r="N14927" s="16"/>
      <c r="O14927" s="16"/>
      <c r="P14927" s="16"/>
      <c r="Q14927" s="16"/>
      <c r="R14927" s="16"/>
      <c r="S14927" s="16"/>
      <c r="T14927" s="16"/>
      <c r="U14927" s="16"/>
      <c r="V14927" s="16"/>
      <c r="W14927" s="16"/>
      <c r="X14927" s="16"/>
      <c r="Y14927" s="16"/>
      <c r="Z14927" s="16"/>
      <c r="AA14927" s="16"/>
      <c r="AB14927" s="16"/>
      <c r="AC14927" s="16"/>
      <c r="AD14927" s="16"/>
      <c r="AE14927" s="16"/>
      <c r="AF14927" s="16"/>
      <c r="AG14927" s="16"/>
      <c r="AH14927" s="16"/>
      <c r="AI14927" s="16"/>
      <c r="AJ14927" s="16"/>
      <c r="AK14927" s="16"/>
      <c r="AL14927" s="16"/>
      <c r="AM14927" s="16"/>
      <c r="AN14927" s="16"/>
      <c r="AO14927" s="16"/>
      <c r="AP14927" s="16"/>
      <c r="AQ14927" s="16"/>
      <c r="AR14927" s="16"/>
      <c r="AS14927" s="16"/>
      <c r="AT14927" s="16"/>
      <c r="AU14927" s="16"/>
      <c r="AV14927" s="16"/>
    </row>
    <row r="14942" spans="1:48" s="17" customFormat="1" ht="12.75">
      <c r="A14942" s="4"/>
      <c r="B14942" s="16"/>
      <c r="C14942" s="16"/>
      <c r="D14942" s="25"/>
      <c r="E14942" s="16"/>
      <c r="F14942" s="16"/>
      <c r="G14942" s="16"/>
      <c r="H14942" s="16"/>
      <c r="I14942" s="16"/>
      <c r="J14942" s="16"/>
      <c r="K14942" s="16"/>
      <c r="L14942" s="16"/>
      <c r="M14942" s="16"/>
      <c r="N14942" s="16"/>
      <c r="O14942" s="16"/>
      <c r="P14942" s="16"/>
      <c r="Q14942" s="16"/>
      <c r="R14942" s="16"/>
      <c r="S14942" s="16"/>
      <c r="T14942" s="16"/>
      <c r="U14942" s="16"/>
      <c r="V14942" s="16"/>
      <c r="W14942" s="16"/>
      <c r="X14942" s="16"/>
      <c r="Y14942" s="16"/>
      <c r="Z14942" s="16"/>
      <c r="AA14942" s="16"/>
      <c r="AB14942" s="16"/>
      <c r="AC14942" s="16"/>
      <c r="AD14942" s="16"/>
      <c r="AE14942" s="16"/>
      <c r="AF14942" s="16"/>
      <c r="AG14942" s="16"/>
      <c r="AH14942" s="16"/>
      <c r="AI14942" s="16"/>
      <c r="AJ14942" s="16"/>
      <c r="AK14942" s="16"/>
      <c r="AL14942" s="16"/>
      <c r="AM14942" s="16"/>
      <c r="AN14942" s="16"/>
      <c r="AO14942" s="16"/>
      <c r="AP14942" s="16"/>
      <c r="AQ14942" s="16"/>
      <c r="AR14942" s="16"/>
      <c r="AS14942" s="16"/>
      <c r="AT14942" s="16"/>
      <c r="AU14942" s="16"/>
      <c r="AV14942" s="16"/>
    </row>
    <row r="14946" spans="1:48" s="17" customFormat="1" ht="12.75">
      <c r="A14946" s="4"/>
      <c r="B14946" s="16"/>
      <c r="C14946" s="16"/>
      <c r="D14946" s="25"/>
      <c r="E14946" s="16"/>
      <c r="F14946" s="16"/>
      <c r="G14946" s="16"/>
      <c r="H14946" s="16"/>
      <c r="I14946" s="16"/>
      <c r="J14946" s="16"/>
      <c r="K14946" s="16"/>
      <c r="L14946" s="16"/>
      <c r="M14946" s="16"/>
      <c r="N14946" s="16"/>
      <c r="O14946" s="16"/>
      <c r="P14946" s="16"/>
      <c r="Q14946" s="16"/>
      <c r="R14946" s="16"/>
      <c r="S14946" s="16"/>
      <c r="T14946" s="16"/>
      <c r="U14946" s="16"/>
      <c r="V14946" s="16"/>
      <c r="W14946" s="16"/>
      <c r="X14946" s="16"/>
      <c r="Y14946" s="16"/>
      <c r="Z14946" s="16"/>
      <c r="AA14946" s="16"/>
      <c r="AB14946" s="16"/>
      <c r="AC14946" s="16"/>
      <c r="AD14946" s="16"/>
      <c r="AE14946" s="16"/>
      <c r="AF14946" s="16"/>
      <c r="AG14946" s="16"/>
      <c r="AH14946" s="16"/>
      <c r="AI14946" s="16"/>
      <c r="AJ14946" s="16"/>
      <c r="AK14946" s="16"/>
      <c r="AL14946" s="16"/>
      <c r="AM14946" s="16"/>
      <c r="AN14946" s="16"/>
      <c r="AO14946" s="16"/>
      <c r="AP14946" s="16"/>
      <c r="AQ14946" s="16"/>
      <c r="AR14946" s="16"/>
      <c r="AS14946" s="16"/>
      <c r="AT14946" s="16"/>
      <c r="AU14946" s="16"/>
      <c r="AV14946" s="16"/>
    </row>
    <row r="14960" spans="1:48" s="17" customFormat="1" ht="12.75">
      <c r="A14960" s="4"/>
      <c r="B14960" s="16"/>
      <c r="C14960" s="16"/>
      <c r="D14960" s="25"/>
      <c r="E14960" s="16"/>
      <c r="F14960" s="16"/>
      <c r="G14960" s="16"/>
      <c r="H14960" s="16"/>
      <c r="I14960" s="16"/>
      <c r="J14960" s="16"/>
      <c r="K14960" s="16"/>
      <c r="L14960" s="16"/>
      <c r="M14960" s="16"/>
      <c r="N14960" s="16"/>
      <c r="O14960" s="16"/>
      <c r="P14960" s="16"/>
      <c r="Q14960" s="16"/>
      <c r="R14960" s="16"/>
      <c r="S14960" s="16"/>
      <c r="T14960" s="16"/>
      <c r="U14960" s="16"/>
      <c r="V14960" s="16"/>
      <c r="W14960" s="16"/>
      <c r="X14960" s="16"/>
      <c r="Y14960" s="16"/>
      <c r="Z14960" s="16"/>
      <c r="AA14960" s="16"/>
      <c r="AB14960" s="16"/>
      <c r="AC14960" s="16"/>
      <c r="AD14960" s="16"/>
      <c r="AE14960" s="16"/>
      <c r="AF14960" s="16"/>
      <c r="AG14960" s="16"/>
      <c r="AH14960" s="16"/>
      <c r="AI14960" s="16"/>
      <c r="AJ14960" s="16"/>
      <c r="AK14960" s="16"/>
      <c r="AL14960" s="16"/>
      <c r="AM14960" s="16"/>
      <c r="AN14960" s="16"/>
      <c r="AO14960" s="16"/>
      <c r="AP14960" s="16"/>
      <c r="AQ14960" s="16"/>
      <c r="AR14960" s="16"/>
      <c r="AS14960" s="16"/>
      <c r="AT14960" s="16"/>
      <c r="AU14960" s="16"/>
      <c r="AV14960" s="16"/>
    </row>
    <row r="14964" spans="1:48" s="17" customFormat="1" ht="12.75">
      <c r="A14964" s="4"/>
      <c r="B14964" s="16"/>
      <c r="C14964" s="16"/>
      <c r="D14964" s="25"/>
      <c r="E14964" s="16"/>
      <c r="F14964" s="16"/>
      <c r="G14964" s="16"/>
      <c r="H14964" s="16"/>
      <c r="I14964" s="16"/>
      <c r="J14964" s="16"/>
      <c r="K14964" s="16"/>
      <c r="L14964" s="16"/>
      <c r="M14964" s="16"/>
      <c r="N14964" s="16"/>
      <c r="O14964" s="16"/>
      <c r="P14964" s="16"/>
      <c r="Q14964" s="16"/>
      <c r="R14964" s="16"/>
      <c r="S14964" s="16"/>
      <c r="T14964" s="16"/>
      <c r="U14964" s="16"/>
      <c r="V14964" s="16"/>
      <c r="W14964" s="16"/>
      <c r="X14964" s="16"/>
      <c r="Y14964" s="16"/>
      <c r="Z14964" s="16"/>
      <c r="AA14964" s="16"/>
      <c r="AB14964" s="16"/>
      <c r="AC14964" s="16"/>
      <c r="AD14964" s="16"/>
      <c r="AE14964" s="16"/>
      <c r="AF14964" s="16"/>
      <c r="AG14964" s="16"/>
      <c r="AH14964" s="16"/>
      <c r="AI14964" s="16"/>
      <c r="AJ14964" s="16"/>
      <c r="AK14964" s="16"/>
      <c r="AL14964" s="16"/>
      <c r="AM14964" s="16"/>
      <c r="AN14964" s="16"/>
      <c r="AO14964" s="16"/>
      <c r="AP14964" s="16"/>
      <c r="AQ14964" s="16"/>
      <c r="AR14964" s="16"/>
      <c r="AS14964" s="16"/>
      <c r="AT14964" s="16"/>
      <c r="AU14964" s="16"/>
      <c r="AV14964" s="16"/>
    </row>
    <row r="14973" spans="1:48" s="17" customFormat="1" ht="12.75">
      <c r="A14973" s="4"/>
      <c r="B14973" s="16"/>
      <c r="C14973" s="16"/>
      <c r="D14973" s="25"/>
      <c r="E14973" s="16"/>
      <c r="F14973" s="16"/>
      <c r="G14973" s="16"/>
      <c r="H14973" s="16"/>
      <c r="I14973" s="16"/>
      <c r="J14973" s="16"/>
      <c r="K14973" s="16"/>
      <c r="L14973" s="16"/>
      <c r="M14973" s="16"/>
      <c r="N14973" s="16"/>
      <c r="O14973" s="16"/>
      <c r="P14973" s="16"/>
      <c r="Q14973" s="16"/>
      <c r="R14973" s="16"/>
      <c r="S14973" s="16"/>
      <c r="T14973" s="16"/>
      <c r="U14973" s="16"/>
      <c r="V14973" s="16"/>
      <c r="W14973" s="16"/>
      <c r="X14973" s="16"/>
      <c r="Y14973" s="16"/>
      <c r="Z14973" s="16"/>
      <c r="AA14973" s="16"/>
      <c r="AB14973" s="16"/>
      <c r="AC14973" s="16"/>
      <c r="AD14973" s="16"/>
      <c r="AE14973" s="16"/>
      <c r="AF14973" s="16"/>
      <c r="AG14973" s="16"/>
      <c r="AH14973" s="16"/>
      <c r="AI14973" s="16"/>
      <c r="AJ14973" s="16"/>
      <c r="AK14973" s="16"/>
      <c r="AL14973" s="16"/>
      <c r="AM14973" s="16"/>
      <c r="AN14973" s="16"/>
      <c r="AO14973" s="16"/>
      <c r="AP14973" s="16"/>
      <c r="AQ14973" s="16"/>
      <c r="AR14973" s="16"/>
      <c r="AS14973" s="16"/>
      <c r="AT14973" s="16"/>
      <c r="AU14973" s="16"/>
      <c r="AV14973" s="16"/>
    </row>
    <row r="14983" spans="1:48" s="17" customFormat="1" ht="12.75">
      <c r="A14983" s="4"/>
      <c r="B14983" s="16"/>
      <c r="C14983" s="16"/>
      <c r="D14983" s="25"/>
      <c r="E14983" s="16"/>
      <c r="F14983" s="16"/>
      <c r="G14983" s="16"/>
      <c r="H14983" s="16"/>
      <c r="I14983" s="16"/>
      <c r="J14983" s="16"/>
      <c r="K14983" s="16"/>
      <c r="L14983" s="16"/>
      <c r="M14983" s="16"/>
      <c r="N14983" s="16"/>
      <c r="O14983" s="16"/>
      <c r="P14983" s="16"/>
      <c r="Q14983" s="16"/>
      <c r="R14983" s="16"/>
      <c r="S14983" s="16"/>
      <c r="T14983" s="16"/>
      <c r="U14983" s="16"/>
      <c r="V14983" s="16"/>
      <c r="W14983" s="16"/>
      <c r="X14983" s="16"/>
      <c r="Y14983" s="16"/>
      <c r="Z14983" s="16"/>
      <c r="AA14983" s="16"/>
      <c r="AB14983" s="16"/>
      <c r="AC14983" s="16"/>
      <c r="AD14983" s="16"/>
      <c r="AE14983" s="16"/>
      <c r="AF14983" s="16"/>
      <c r="AG14983" s="16"/>
      <c r="AH14983" s="16"/>
      <c r="AI14983" s="16"/>
      <c r="AJ14983" s="16"/>
      <c r="AK14983" s="16"/>
      <c r="AL14983" s="16"/>
      <c r="AM14983" s="16"/>
      <c r="AN14983" s="16"/>
      <c r="AO14983" s="16"/>
      <c r="AP14983" s="16"/>
      <c r="AQ14983" s="16"/>
      <c r="AR14983" s="16"/>
      <c r="AS14983" s="16"/>
      <c r="AT14983" s="16"/>
      <c r="AU14983" s="16"/>
      <c r="AV14983" s="16"/>
    </row>
    <row r="14987" spans="1:48" s="17" customFormat="1" ht="12.75">
      <c r="A14987" s="4"/>
      <c r="B14987" s="16"/>
      <c r="C14987" s="16"/>
      <c r="D14987" s="25"/>
      <c r="E14987" s="16"/>
      <c r="F14987" s="16"/>
      <c r="G14987" s="16"/>
      <c r="H14987" s="16"/>
      <c r="I14987" s="16"/>
      <c r="J14987" s="16"/>
      <c r="K14987" s="16"/>
      <c r="L14987" s="16"/>
      <c r="M14987" s="16"/>
      <c r="N14987" s="16"/>
      <c r="O14987" s="16"/>
      <c r="P14987" s="16"/>
      <c r="Q14987" s="16"/>
      <c r="R14987" s="16"/>
      <c r="S14987" s="16"/>
      <c r="T14987" s="16"/>
      <c r="U14987" s="16"/>
      <c r="V14987" s="16"/>
      <c r="W14987" s="16"/>
      <c r="X14987" s="16"/>
      <c r="Y14987" s="16"/>
      <c r="Z14987" s="16"/>
      <c r="AA14987" s="16"/>
      <c r="AB14987" s="16"/>
      <c r="AC14987" s="16"/>
      <c r="AD14987" s="16"/>
      <c r="AE14987" s="16"/>
      <c r="AF14987" s="16"/>
      <c r="AG14987" s="16"/>
      <c r="AH14987" s="16"/>
      <c r="AI14987" s="16"/>
      <c r="AJ14987" s="16"/>
      <c r="AK14987" s="16"/>
      <c r="AL14987" s="16"/>
      <c r="AM14987" s="16"/>
      <c r="AN14987" s="16"/>
      <c r="AO14987" s="16"/>
      <c r="AP14987" s="16"/>
      <c r="AQ14987" s="16"/>
      <c r="AR14987" s="16"/>
      <c r="AS14987" s="16"/>
      <c r="AT14987" s="16"/>
      <c r="AU14987" s="16"/>
      <c r="AV14987" s="16"/>
    </row>
    <row r="14991" spans="1:48" s="17" customFormat="1" ht="12.75">
      <c r="A14991" s="4"/>
      <c r="B14991" s="16"/>
      <c r="C14991" s="16"/>
      <c r="D14991" s="25"/>
      <c r="E14991" s="16"/>
      <c r="F14991" s="16"/>
      <c r="G14991" s="16"/>
      <c r="H14991" s="16"/>
      <c r="I14991" s="16"/>
      <c r="J14991" s="16"/>
      <c r="K14991" s="16"/>
      <c r="L14991" s="16"/>
      <c r="M14991" s="16"/>
      <c r="N14991" s="16"/>
      <c r="O14991" s="16"/>
      <c r="P14991" s="16"/>
      <c r="Q14991" s="16"/>
      <c r="R14991" s="16"/>
      <c r="S14991" s="16"/>
      <c r="T14991" s="16"/>
      <c r="U14991" s="16"/>
      <c r="V14991" s="16"/>
      <c r="W14991" s="16"/>
      <c r="X14991" s="16"/>
      <c r="Y14991" s="16"/>
      <c r="Z14991" s="16"/>
      <c r="AA14991" s="16"/>
      <c r="AB14991" s="16"/>
      <c r="AC14991" s="16"/>
      <c r="AD14991" s="16"/>
      <c r="AE14991" s="16"/>
      <c r="AF14991" s="16"/>
      <c r="AG14991" s="16"/>
      <c r="AH14991" s="16"/>
      <c r="AI14991" s="16"/>
      <c r="AJ14991" s="16"/>
      <c r="AK14991" s="16"/>
      <c r="AL14991" s="16"/>
      <c r="AM14991" s="16"/>
      <c r="AN14991" s="16"/>
      <c r="AO14991" s="16"/>
      <c r="AP14991" s="16"/>
      <c r="AQ14991" s="16"/>
      <c r="AR14991" s="16"/>
      <c r="AS14991" s="16"/>
      <c r="AT14991" s="16"/>
      <c r="AU14991" s="16"/>
      <c r="AV14991" s="16"/>
    </row>
    <row r="14998" spans="1:48" s="17" customFormat="1" ht="12.75">
      <c r="A14998" s="4"/>
      <c r="B14998" s="16"/>
      <c r="C14998" s="16"/>
      <c r="D14998" s="25"/>
      <c r="E14998" s="16"/>
      <c r="F14998" s="16"/>
      <c r="G14998" s="16"/>
      <c r="H14998" s="16"/>
      <c r="I14998" s="16"/>
      <c r="J14998" s="16"/>
      <c r="K14998" s="16"/>
      <c r="L14998" s="16"/>
      <c r="M14998" s="16"/>
      <c r="N14998" s="16"/>
      <c r="O14998" s="16"/>
      <c r="P14998" s="16"/>
      <c r="Q14998" s="16"/>
      <c r="R14998" s="16"/>
      <c r="S14998" s="16"/>
      <c r="T14998" s="16"/>
      <c r="U14998" s="16"/>
      <c r="V14998" s="16"/>
      <c r="W14998" s="16"/>
      <c r="X14998" s="16"/>
      <c r="Y14998" s="16"/>
      <c r="Z14998" s="16"/>
      <c r="AA14998" s="16"/>
      <c r="AB14998" s="16"/>
      <c r="AC14998" s="16"/>
      <c r="AD14998" s="16"/>
      <c r="AE14998" s="16"/>
      <c r="AF14998" s="16"/>
      <c r="AG14998" s="16"/>
      <c r="AH14998" s="16"/>
      <c r="AI14998" s="16"/>
      <c r="AJ14998" s="16"/>
      <c r="AK14998" s="16"/>
      <c r="AL14998" s="16"/>
      <c r="AM14998" s="16"/>
      <c r="AN14998" s="16"/>
      <c r="AO14998" s="16"/>
      <c r="AP14998" s="16"/>
      <c r="AQ14998" s="16"/>
      <c r="AR14998" s="16"/>
      <c r="AS14998" s="16"/>
      <c r="AT14998" s="16"/>
      <c r="AU14998" s="16"/>
      <c r="AV14998" s="16"/>
    </row>
    <row r="15005" spans="1:48" s="17" customFormat="1" ht="12.75">
      <c r="A15005" s="4"/>
      <c r="B15005" s="16"/>
      <c r="C15005" s="16"/>
      <c r="D15005" s="25"/>
      <c r="E15005" s="16"/>
      <c r="F15005" s="16"/>
      <c r="G15005" s="16"/>
      <c r="H15005" s="16"/>
      <c r="I15005" s="16"/>
      <c r="J15005" s="16"/>
      <c r="K15005" s="16"/>
      <c r="L15005" s="16"/>
      <c r="M15005" s="16"/>
      <c r="N15005" s="16"/>
      <c r="O15005" s="16"/>
      <c r="P15005" s="16"/>
      <c r="Q15005" s="16"/>
      <c r="R15005" s="16"/>
      <c r="S15005" s="16"/>
      <c r="T15005" s="16"/>
      <c r="U15005" s="16"/>
      <c r="V15005" s="16"/>
      <c r="W15005" s="16"/>
      <c r="X15005" s="16"/>
      <c r="Y15005" s="16"/>
      <c r="Z15005" s="16"/>
      <c r="AA15005" s="16"/>
      <c r="AB15005" s="16"/>
      <c r="AC15005" s="16"/>
      <c r="AD15005" s="16"/>
      <c r="AE15005" s="16"/>
      <c r="AF15005" s="16"/>
      <c r="AG15005" s="16"/>
      <c r="AH15005" s="16"/>
      <c r="AI15005" s="16"/>
      <c r="AJ15005" s="16"/>
      <c r="AK15005" s="16"/>
      <c r="AL15005" s="16"/>
      <c r="AM15005" s="16"/>
      <c r="AN15005" s="16"/>
      <c r="AO15005" s="16"/>
      <c r="AP15005" s="16"/>
      <c r="AQ15005" s="16"/>
      <c r="AR15005" s="16"/>
      <c r="AS15005" s="16"/>
      <c r="AT15005" s="16"/>
      <c r="AU15005" s="16"/>
      <c r="AV15005" s="16"/>
    </row>
    <row r="15009" spans="1:48" s="17" customFormat="1" ht="12.75">
      <c r="A15009" s="4"/>
      <c r="B15009" s="16"/>
      <c r="C15009" s="16"/>
      <c r="D15009" s="25"/>
      <c r="E15009" s="16"/>
      <c r="F15009" s="16"/>
      <c r="G15009" s="16"/>
      <c r="H15009" s="16"/>
      <c r="I15009" s="16"/>
      <c r="J15009" s="16"/>
      <c r="K15009" s="16"/>
      <c r="L15009" s="16"/>
      <c r="M15009" s="16"/>
      <c r="N15009" s="16"/>
      <c r="O15009" s="16"/>
      <c r="P15009" s="16"/>
      <c r="Q15009" s="16"/>
      <c r="R15009" s="16"/>
      <c r="S15009" s="16"/>
      <c r="T15009" s="16"/>
      <c r="U15009" s="16"/>
      <c r="V15009" s="16"/>
      <c r="W15009" s="16"/>
      <c r="X15009" s="16"/>
      <c r="Y15009" s="16"/>
      <c r="Z15009" s="16"/>
      <c r="AA15009" s="16"/>
      <c r="AB15009" s="16"/>
      <c r="AC15009" s="16"/>
      <c r="AD15009" s="16"/>
      <c r="AE15009" s="16"/>
      <c r="AF15009" s="16"/>
      <c r="AG15009" s="16"/>
      <c r="AH15009" s="16"/>
      <c r="AI15009" s="16"/>
      <c r="AJ15009" s="16"/>
      <c r="AK15009" s="16"/>
      <c r="AL15009" s="16"/>
      <c r="AM15009" s="16"/>
      <c r="AN15009" s="16"/>
      <c r="AO15009" s="16"/>
      <c r="AP15009" s="16"/>
      <c r="AQ15009" s="16"/>
      <c r="AR15009" s="16"/>
      <c r="AS15009" s="16"/>
      <c r="AT15009" s="16"/>
      <c r="AU15009" s="16"/>
      <c r="AV15009" s="16"/>
    </row>
    <row r="15013" spans="1:48" s="17" customFormat="1" ht="12.75">
      <c r="A15013" s="4"/>
      <c r="B15013" s="16"/>
      <c r="C15013" s="16"/>
      <c r="D15013" s="25"/>
      <c r="E15013" s="16"/>
      <c r="F15013" s="16"/>
      <c r="G15013" s="16"/>
      <c r="H15013" s="16"/>
      <c r="I15013" s="16"/>
      <c r="J15013" s="16"/>
      <c r="K15013" s="16"/>
      <c r="L15013" s="16"/>
      <c r="M15013" s="16"/>
      <c r="N15013" s="16"/>
      <c r="O15013" s="16"/>
      <c r="P15013" s="16"/>
      <c r="Q15013" s="16"/>
      <c r="R15013" s="16"/>
      <c r="S15013" s="16"/>
      <c r="T15013" s="16"/>
      <c r="U15013" s="16"/>
      <c r="V15013" s="16"/>
      <c r="W15013" s="16"/>
      <c r="X15013" s="16"/>
      <c r="Y15013" s="16"/>
      <c r="Z15013" s="16"/>
      <c r="AA15013" s="16"/>
      <c r="AB15013" s="16"/>
      <c r="AC15013" s="16"/>
      <c r="AD15013" s="16"/>
      <c r="AE15013" s="16"/>
      <c r="AF15013" s="16"/>
      <c r="AG15013" s="16"/>
      <c r="AH15013" s="16"/>
      <c r="AI15013" s="16"/>
      <c r="AJ15013" s="16"/>
      <c r="AK15013" s="16"/>
      <c r="AL15013" s="16"/>
      <c r="AM15013" s="16"/>
      <c r="AN15013" s="16"/>
      <c r="AO15013" s="16"/>
      <c r="AP15013" s="16"/>
      <c r="AQ15013" s="16"/>
      <c r="AR15013" s="16"/>
      <c r="AS15013" s="16"/>
      <c r="AT15013" s="16"/>
      <c r="AU15013" s="16"/>
      <c r="AV15013" s="16"/>
    </row>
    <row r="15020" spans="1:48" s="17" customFormat="1" ht="12.75">
      <c r="A15020" s="4"/>
      <c r="B15020" s="16"/>
      <c r="C15020" s="16"/>
      <c r="D15020" s="25"/>
      <c r="E15020" s="16"/>
      <c r="F15020" s="16"/>
      <c r="G15020" s="16"/>
      <c r="H15020" s="16"/>
      <c r="I15020" s="16"/>
      <c r="J15020" s="16"/>
      <c r="K15020" s="16"/>
      <c r="L15020" s="16"/>
      <c r="M15020" s="16"/>
      <c r="N15020" s="16"/>
      <c r="O15020" s="16"/>
      <c r="P15020" s="16"/>
      <c r="Q15020" s="16"/>
      <c r="R15020" s="16"/>
      <c r="S15020" s="16"/>
      <c r="T15020" s="16"/>
      <c r="U15020" s="16"/>
      <c r="V15020" s="16"/>
      <c r="W15020" s="16"/>
      <c r="X15020" s="16"/>
      <c r="Y15020" s="16"/>
      <c r="Z15020" s="16"/>
      <c r="AA15020" s="16"/>
      <c r="AB15020" s="16"/>
      <c r="AC15020" s="16"/>
      <c r="AD15020" s="16"/>
      <c r="AE15020" s="16"/>
      <c r="AF15020" s="16"/>
      <c r="AG15020" s="16"/>
      <c r="AH15020" s="16"/>
      <c r="AI15020" s="16"/>
      <c r="AJ15020" s="16"/>
      <c r="AK15020" s="16"/>
      <c r="AL15020" s="16"/>
      <c r="AM15020" s="16"/>
      <c r="AN15020" s="16"/>
      <c r="AO15020" s="16"/>
      <c r="AP15020" s="16"/>
      <c r="AQ15020" s="16"/>
      <c r="AR15020" s="16"/>
      <c r="AS15020" s="16"/>
      <c r="AT15020" s="16"/>
      <c r="AU15020" s="16"/>
      <c r="AV15020" s="16"/>
    </row>
    <row r="15024" spans="1:48" s="17" customFormat="1" ht="12.75">
      <c r="A15024" s="4"/>
      <c r="B15024" s="16"/>
      <c r="C15024" s="16"/>
      <c r="D15024" s="25"/>
      <c r="E15024" s="16"/>
      <c r="F15024" s="16"/>
      <c r="G15024" s="16"/>
      <c r="H15024" s="16"/>
      <c r="I15024" s="16"/>
      <c r="J15024" s="16"/>
      <c r="K15024" s="16"/>
      <c r="L15024" s="16"/>
      <c r="M15024" s="16"/>
      <c r="N15024" s="16"/>
      <c r="O15024" s="16"/>
      <c r="P15024" s="16"/>
      <c r="Q15024" s="16"/>
      <c r="R15024" s="16"/>
      <c r="S15024" s="16"/>
      <c r="T15024" s="16"/>
      <c r="U15024" s="16"/>
      <c r="V15024" s="16"/>
      <c r="W15024" s="16"/>
      <c r="X15024" s="16"/>
      <c r="Y15024" s="16"/>
      <c r="Z15024" s="16"/>
      <c r="AA15024" s="16"/>
      <c r="AB15024" s="16"/>
      <c r="AC15024" s="16"/>
      <c r="AD15024" s="16"/>
      <c r="AE15024" s="16"/>
      <c r="AF15024" s="16"/>
      <c r="AG15024" s="16"/>
      <c r="AH15024" s="16"/>
      <c r="AI15024" s="16"/>
      <c r="AJ15024" s="16"/>
      <c r="AK15024" s="16"/>
      <c r="AL15024" s="16"/>
      <c r="AM15024" s="16"/>
      <c r="AN15024" s="16"/>
      <c r="AO15024" s="16"/>
      <c r="AP15024" s="16"/>
      <c r="AQ15024" s="16"/>
      <c r="AR15024" s="16"/>
      <c r="AS15024" s="16"/>
      <c r="AT15024" s="16"/>
      <c r="AU15024" s="16"/>
      <c r="AV15024" s="16"/>
    </row>
    <row r="15034" spans="1:48" s="17" customFormat="1" ht="12.75">
      <c r="A15034" s="4"/>
      <c r="B15034" s="16"/>
      <c r="C15034" s="16"/>
      <c r="D15034" s="25"/>
      <c r="E15034" s="16"/>
      <c r="F15034" s="16"/>
      <c r="G15034" s="16"/>
      <c r="H15034" s="16"/>
      <c r="I15034" s="16"/>
      <c r="J15034" s="16"/>
      <c r="K15034" s="16"/>
      <c r="L15034" s="16"/>
      <c r="M15034" s="16"/>
      <c r="N15034" s="16"/>
      <c r="O15034" s="16"/>
      <c r="P15034" s="16"/>
      <c r="Q15034" s="16"/>
      <c r="R15034" s="16"/>
      <c r="S15034" s="16"/>
      <c r="T15034" s="16"/>
      <c r="U15034" s="16"/>
      <c r="V15034" s="16"/>
      <c r="W15034" s="16"/>
      <c r="X15034" s="16"/>
      <c r="Y15034" s="16"/>
      <c r="Z15034" s="16"/>
      <c r="AA15034" s="16"/>
      <c r="AB15034" s="16"/>
      <c r="AC15034" s="16"/>
      <c r="AD15034" s="16"/>
      <c r="AE15034" s="16"/>
      <c r="AF15034" s="16"/>
      <c r="AG15034" s="16"/>
      <c r="AH15034" s="16"/>
      <c r="AI15034" s="16"/>
      <c r="AJ15034" s="16"/>
      <c r="AK15034" s="16"/>
      <c r="AL15034" s="16"/>
      <c r="AM15034" s="16"/>
      <c r="AN15034" s="16"/>
      <c r="AO15034" s="16"/>
      <c r="AP15034" s="16"/>
      <c r="AQ15034" s="16"/>
      <c r="AR15034" s="16"/>
      <c r="AS15034" s="16"/>
      <c r="AT15034" s="16"/>
      <c r="AU15034" s="16"/>
      <c r="AV15034" s="16"/>
    </row>
    <row r="15046" spans="1:48" s="17" customFormat="1" ht="12.75">
      <c r="A15046" s="4"/>
      <c r="B15046" s="16"/>
      <c r="C15046" s="16"/>
      <c r="D15046" s="25"/>
      <c r="E15046" s="16"/>
      <c r="F15046" s="16"/>
      <c r="G15046" s="16"/>
      <c r="H15046" s="16"/>
      <c r="I15046" s="16"/>
      <c r="J15046" s="16"/>
      <c r="K15046" s="16"/>
      <c r="L15046" s="16"/>
      <c r="M15046" s="16"/>
      <c r="N15046" s="16"/>
      <c r="O15046" s="16"/>
      <c r="P15046" s="16"/>
      <c r="Q15046" s="16"/>
      <c r="R15046" s="16"/>
      <c r="S15046" s="16"/>
      <c r="T15046" s="16"/>
      <c r="U15046" s="16"/>
      <c r="V15046" s="16"/>
      <c r="W15046" s="16"/>
      <c r="X15046" s="16"/>
      <c r="Y15046" s="16"/>
      <c r="Z15046" s="16"/>
      <c r="AA15046" s="16"/>
      <c r="AB15046" s="16"/>
      <c r="AC15046" s="16"/>
      <c r="AD15046" s="16"/>
      <c r="AE15046" s="16"/>
      <c r="AF15046" s="16"/>
      <c r="AG15046" s="16"/>
      <c r="AH15046" s="16"/>
      <c r="AI15046" s="16"/>
      <c r="AJ15046" s="16"/>
      <c r="AK15046" s="16"/>
      <c r="AL15046" s="16"/>
      <c r="AM15046" s="16"/>
      <c r="AN15046" s="16"/>
      <c r="AO15046" s="16"/>
      <c r="AP15046" s="16"/>
      <c r="AQ15046" s="16"/>
      <c r="AR15046" s="16"/>
      <c r="AS15046" s="16"/>
      <c r="AT15046" s="16"/>
      <c r="AU15046" s="16"/>
      <c r="AV15046" s="16"/>
    </row>
    <row r="15053" spans="1:48" s="17" customFormat="1" ht="12.75">
      <c r="A15053" s="4"/>
      <c r="B15053" s="16"/>
      <c r="C15053" s="16"/>
      <c r="D15053" s="25"/>
      <c r="E15053" s="16"/>
      <c r="F15053" s="16"/>
      <c r="G15053" s="16"/>
      <c r="H15053" s="16"/>
      <c r="I15053" s="16"/>
      <c r="J15053" s="16"/>
      <c r="K15053" s="16"/>
      <c r="L15053" s="16"/>
      <c r="M15053" s="16"/>
      <c r="N15053" s="16"/>
      <c r="O15053" s="16"/>
      <c r="P15053" s="16"/>
      <c r="Q15053" s="16"/>
      <c r="R15053" s="16"/>
      <c r="S15053" s="16"/>
      <c r="T15053" s="16"/>
      <c r="U15053" s="16"/>
      <c r="V15053" s="16"/>
      <c r="W15053" s="16"/>
      <c r="X15053" s="16"/>
      <c r="Y15053" s="16"/>
      <c r="Z15053" s="16"/>
      <c r="AA15053" s="16"/>
      <c r="AB15053" s="16"/>
      <c r="AC15053" s="16"/>
      <c r="AD15053" s="16"/>
      <c r="AE15053" s="16"/>
      <c r="AF15053" s="16"/>
      <c r="AG15053" s="16"/>
      <c r="AH15053" s="16"/>
      <c r="AI15053" s="16"/>
      <c r="AJ15053" s="16"/>
      <c r="AK15053" s="16"/>
      <c r="AL15053" s="16"/>
      <c r="AM15053" s="16"/>
      <c r="AN15053" s="16"/>
      <c r="AO15053" s="16"/>
      <c r="AP15053" s="16"/>
      <c r="AQ15053" s="16"/>
      <c r="AR15053" s="16"/>
      <c r="AS15053" s="16"/>
      <c r="AT15053" s="16"/>
      <c r="AU15053" s="16"/>
      <c r="AV15053" s="16"/>
    </row>
    <row r="15074" spans="1:48" s="17" customFormat="1" ht="12.75">
      <c r="A15074" s="4"/>
      <c r="B15074" s="16"/>
      <c r="C15074" s="16"/>
      <c r="D15074" s="25"/>
      <c r="E15074" s="16"/>
      <c r="F15074" s="16"/>
      <c r="G15074" s="16"/>
      <c r="H15074" s="16"/>
      <c r="I15074" s="16"/>
      <c r="J15074" s="16"/>
      <c r="K15074" s="16"/>
      <c r="L15074" s="16"/>
      <c r="M15074" s="16"/>
      <c r="N15074" s="16"/>
      <c r="O15074" s="16"/>
      <c r="P15074" s="16"/>
      <c r="Q15074" s="16"/>
      <c r="R15074" s="16"/>
      <c r="S15074" s="16"/>
      <c r="T15074" s="16"/>
      <c r="U15074" s="16"/>
      <c r="V15074" s="16"/>
      <c r="W15074" s="16"/>
      <c r="X15074" s="16"/>
      <c r="Y15074" s="16"/>
      <c r="Z15074" s="16"/>
      <c r="AA15074" s="16"/>
      <c r="AB15074" s="16"/>
      <c r="AC15074" s="16"/>
      <c r="AD15074" s="16"/>
      <c r="AE15074" s="16"/>
      <c r="AF15074" s="16"/>
      <c r="AG15074" s="16"/>
      <c r="AH15074" s="16"/>
      <c r="AI15074" s="16"/>
      <c r="AJ15074" s="16"/>
      <c r="AK15074" s="16"/>
      <c r="AL15074" s="16"/>
      <c r="AM15074" s="16"/>
      <c r="AN15074" s="16"/>
      <c r="AO15074" s="16"/>
      <c r="AP15074" s="16"/>
      <c r="AQ15074" s="16"/>
      <c r="AR15074" s="16"/>
      <c r="AS15074" s="16"/>
      <c r="AT15074" s="16"/>
      <c r="AU15074" s="16"/>
      <c r="AV15074" s="16"/>
    </row>
    <row r="15082" spans="1:48" s="17" customFormat="1" ht="12.75">
      <c r="A15082" s="4"/>
      <c r="B15082" s="16"/>
      <c r="C15082" s="16"/>
      <c r="D15082" s="25"/>
      <c r="E15082" s="16"/>
      <c r="F15082" s="16"/>
      <c r="G15082" s="16"/>
      <c r="H15082" s="16"/>
      <c r="I15082" s="16"/>
      <c r="J15082" s="16"/>
      <c r="K15082" s="16"/>
      <c r="L15082" s="16"/>
      <c r="M15082" s="16"/>
      <c r="N15082" s="16"/>
      <c r="O15082" s="16"/>
      <c r="P15082" s="16"/>
      <c r="Q15082" s="16"/>
      <c r="R15082" s="16"/>
      <c r="S15082" s="16"/>
      <c r="T15082" s="16"/>
      <c r="U15082" s="16"/>
      <c r="V15082" s="16"/>
      <c r="W15082" s="16"/>
      <c r="X15082" s="16"/>
      <c r="Y15082" s="16"/>
      <c r="Z15082" s="16"/>
      <c r="AA15082" s="16"/>
      <c r="AB15082" s="16"/>
      <c r="AC15082" s="16"/>
      <c r="AD15082" s="16"/>
      <c r="AE15082" s="16"/>
      <c r="AF15082" s="16"/>
      <c r="AG15082" s="16"/>
      <c r="AH15082" s="16"/>
      <c r="AI15082" s="16"/>
      <c r="AJ15082" s="16"/>
      <c r="AK15082" s="16"/>
      <c r="AL15082" s="16"/>
      <c r="AM15082" s="16"/>
      <c r="AN15082" s="16"/>
      <c r="AO15082" s="16"/>
      <c r="AP15082" s="16"/>
      <c r="AQ15082" s="16"/>
      <c r="AR15082" s="16"/>
      <c r="AS15082" s="16"/>
      <c r="AT15082" s="16"/>
      <c r="AU15082" s="16"/>
      <c r="AV15082" s="16"/>
    </row>
    <row r="15112" spans="1:48" s="17" customFormat="1" ht="12.75">
      <c r="A15112" s="4"/>
      <c r="B15112" s="16"/>
      <c r="C15112" s="16"/>
      <c r="D15112" s="25"/>
      <c r="E15112" s="16"/>
      <c r="F15112" s="16"/>
      <c r="G15112" s="16"/>
      <c r="H15112" s="16"/>
      <c r="I15112" s="16"/>
      <c r="J15112" s="16"/>
      <c r="K15112" s="16"/>
      <c r="L15112" s="16"/>
      <c r="M15112" s="16"/>
      <c r="N15112" s="16"/>
      <c r="O15112" s="16"/>
      <c r="P15112" s="16"/>
      <c r="Q15112" s="16"/>
      <c r="R15112" s="16"/>
      <c r="S15112" s="16"/>
      <c r="T15112" s="16"/>
      <c r="U15112" s="16"/>
      <c r="V15112" s="16"/>
      <c r="W15112" s="16"/>
      <c r="X15112" s="16"/>
      <c r="Y15112" s="16"/>
      <c r="Z15112" s="16"/>
      <c r="AA15112" s="16"/>
      <c r="AB15112" s="16"/>
      <c r="AC15112" s="16"/>
      <c r="AD15112" s="16"/>
      <c r="AE15112" s="16"/>
      <c r="AF15112" s="16"/>
      <c r="AG15112" s="16"/>
      <c r="AH15112" s="16"/>
      <c r="AI15112" s="16"/>
      <c r="AJ15112" s="16"/>
      <c r="AK15112" s="16"/>
      <c r="AL15112" s="16"/>
      <c r="AM15112" s="16"/>
      <c r="AN15112" s="16"/>
      <c r="AO15112" s="16"/>
      <c r="AP15112" s="16"/>
      <c r="AQ15112" s="16"/>
      <c r="AR15112" s="16"/>
      <c r="AS15112" s="16"/>
      <c r="AT15112" s="16"/>
      <c r="AU15112" s="16"/>
      <c r="AV15112" s="16"/>
    </row>
    <row r="15116" spans="1:48" s="17" customFormat="1" ht="12.75">
      <c r="A15116" s="4"/>
      <c r="B15116" s="16"/>
      <c r="C15116" s="16"/>
      <c r="D15116" s="25"/>
      <c r="E15116" s="16"/>
      <c r="F15116" s="16"/>
      <c r="G15116" s="16"/>
      <c r="H15116" s="16"/>
      <c r="I15116" s="16"/>
      <c r="J15116" s="16"/>
      <c r="K15116" s="16"/>
      <c r="L15116" s="16"/>
      <c r="M15116" s="16"/>
      <c r="N15116" s="16"/>
      <c r="O15116" s="16"/>
      <c r="P15116" s="16"/>
      <c r="Q15116" s="16"/>
      <c r="R15116" s="16"/>
      <c r="S15116" s="16"/>
      <c r="T15116" s="16"/>
      <c r="U15116" s="16"/>
      <c r="V15116" s="16"/>
      <c r="W15116" s="16"/>
      <c r="X15116" s="16"/>
      <c r="Y15116" s="16"/>
      <c r="Z15116" s="16"/>
      <c r="AA15116" s="16"/>
      <c r="AB15116" s="16"/>
      <c r="AC15116" s="16"/>
      <c r="AD15116" s="16"/>
      <c r="AE15116" s="16"/>
      <c r="AF15116" s="16"/>
      <c r="AG15116" s="16"/>
      <c r="AH15116" s="16"/>
      <c r="AI15116" s="16"/>
      <c r="AJ15116" s="16"/>
      <c r="AK15116" s="16"/>
      <c r="AL15116" s="16"/>
      <c r="AM15116" s="16"/>
      <c r="AN15116" s="16"/>
      <c r="AO15116" s="16"/>
      <c r="AP15116" s="16"/>
      <c r="AQ15116" s="16"/>
      <c r="AR15116" s="16"/>
      <c r="AS15116" s="16"/>
      <c r="AT15116" s="16"/>
      <c r="AU15116" s="16"/>
      <c r="AV15116" s="16"/>
    </row>
    <row r="15125" spans="1:48" s="17" customFormat="1" ht="12.75">
      <c r="A15125" s="4"/>
      <c r="B15125" s="16"/>
      <c r="C15125" s="16"/>
      <c r="D15125" s="25"/>
      <c r="E15125" s="16"/>
      <c r="F15125" s="16"/>
      <c r="G15125" s="16"/>
      <c r="H15125" s="16"/>
      <c r="I15125" s="16"/>
      <c r="J15125" s="16"/>
      <c r="K15125" s="16"/>
      <c r="L15125" s="16"/>
      <c r="M15125" s="16"/>
      <c r="N15125" s="16"/>
      <c r="O15125" s="16"/>
      <c r="P15125" s="16"/>
      <c r="Q15125" s="16"/>
      <c r="R15125" s="16"/>
      <c r="S15125" s="16"/>
      <c r="T15125" s="16"/>
      <c r="U15125" s="16"/>
      <c r="V15125" s="16"/>
      <c r="W15125" s="16"/>
      <c r="X15125" s="16"/>
      <c r="Y15125" s="16"/>
      <c r="Z15125" s="16"/>
      <c r="AA15125" s="16"/>
      <c r="AB15125" s="16"/>
      <c r="AC15125" s="16"/>
      <c r="AD15125" s="16"/>
      <c r="AE15125" s="16"/>
      <c r="AF15125" s="16"/>
      <c r="AG15125" s="16"/>
      <c r="AH15125" s="16"/>
      <c r="AI15125" s="16"/>
      <c r="AJ15125" s="16"/>
      <c r="AK15125" s="16"/>
      <c r="AL15125" s="16"/>
      <c r="AM15125" s="16"/>
      <c r="AN15125" s="16"/>
      <c r="AO15125" s="16"/>
      <c r="AP15125" s="16"/>
      <c r="AQ15125" s="16"/>
      <c r="AR15125" s="16"/>
      <c r="AS15125" s="16"/>
      <c r="AT15125" s="16"/>
      <c r="AU15125" s="16"/>
      <c r="AV15125" s="16"/>
    </row>
    <row r="15126" spans="1:48" s="17" customFormat="1" ht="12.75">
      <c r="A15126" s="4"/>
      <c r="B15126" s="16"/>
      <c r="C15126" s="16"/>
      <c r="D15126" s="25"/>
      <c r="E15126" s="16"/>
      <c r="F15126" s="16"/>
      <c r="G15126" s="16"/>
      <c r="H15126" s="16"/>
      <c r="I15126" s="16"/>
      <c r="J15126" s="16"/>
      <c r="K15126" s="16"/>
      <c r="L15126" s="16"/>
      <c r="M15126" s="16"/>
      <c r="N15126" s="16"/>
      <c r="O15126" s="16"/>
      <c r="P15126" s="16"/>
      <c r="Q15126" s="16"/>
      <c r="R15126" s="16"/>
      <c r="S15126" s="16"/>
      <c r="T15126" s="16"/>
      <c r="U15126" s="16"/>
      <c r="V15126" s="16"/>
      <c r="W15126" s="16"/>
      <c r="X15126" s="16"/>
      <c r="Y15126" s="16"/>
      <c r="Z15126" s="16"/>
      <c r="AA15126" s="16"/>
      <c r="AB15126" s="16"/>
      <c r="AC15126" s="16"/>
      <c r="AD15126" s="16"/>
      <c r="AE15126" s="16"/>
      <c r="AF15126" s="16"/>
      <c r="AG15126" s="16"/>
      <c r="AH15126" s="16"/>
      <c r="AI15126" s="16"/>
      <c r="AJ15126" s="16"/>
      <c r="AK15126" s="16"/>
      <c r="AL15126" s="16"/>
      <c r="AM15126" s="16"/>
      <c r="AN15126" s="16"/>
      <c r="AO15126" s="16"/>
      <c r="AP15126" s="16"/>
      <c r="AQ15126" s="16"/>
      <c r="AR15126" s="16"/>
      <c r="AS15126" s="16"/>
      <c r="AT15126" s="16"/>
      <c r="AU15126" s="16"/>
      <c r="AV15126" s="16"/>
    </row>
    <row r="15135" spans="1:48" s="17" customFormat="1" ht="12.75">
      <c r="A15135" s="4"/>
      <c r="B15135" s="16"/>
      <c r="C15135" s="16"/>
      <c r="D15135" s="25"/>
      <c r="E15135" s="16"/>
      <c r="F15135" s="16"/>
      <c r="G15135" s="16"/>
      <c r="H15135" s="16"/>
      <c r="I15135" s="16"/>
      <c r="J15135" s="16"/>
      <c r="K15135" s="16"/>
      <c r="L15135" s="16"/>
      <c r="M15135" s="16"/>
      <c r="N15135" s="16"/>
      <c r="O15135" s="16"/>
      <c r="P15135" s="16"/>
      <c r="Q15135" s="16"/>
      <c r="R15135" s="16"/>
      <c r="S15135" s="16"/>
      <c r="T15135" s="16"/>
      <c r="U15135" s="16"/>
      <c r="V15135" s="16"/>
      <c r="W15135" s="16"/>
      <c r="X15135" s="16"/>
      <c r="Y15135" s="16"/>
      <c r="Z15135" s="16"/>
      <c r="AA15135" s="16"/>
      <c r="AB15135" s="16"/>
      <c r="AC15135" s="16"/>
      <c r="AD15135" s="16"/>
      <c r="AE15135" s="16"/>
      <c r="AF15135" s="16"/>
      <c r="AG15135" s="16"/>
      <c r="AH15135" s="16"/>
      <c r="AI15135" s="16"/>
      <c r="AJ15135" s="16"/>
      <c r="AK15135" s="16"/>
      <c r="AL15135" s="16"/>
      <c r="AM15135" s="16"/>
      <c r="AN15135" s="16"/>
      <c r="AO15135" s="16"/>
      <c r="AP15135" s="16"/>
      <c r="AQ15135" s="16"/>
      <c r="AR15135" s="16"/>
      <c r="AS15135" s="16"/>
      <c r="AT15135" s="16"/>
      <c r="AU15135" s="16"/>
      <c r="AV15135" s="16"/>
    </row>
    <row r="15141" spans="1:48" s="17" customFormat="1" ht="12.75">
      <c r="A15141" s="4"/>
      <c r="B15141" s="16"/>
      <c r="C15141" s="16"/>
      <c r="D15141" s="25"/>
      <c r="E15141" s="16"/>
      <c r="F15141" s="16"/>
      <c r="G15141" s="16"/>
      <c r="H15141" s="16"/>
      <c r="I15141" s="16"/>
      <c r="J15141" s="16"/>
      <c r="K15141" s="16"/>
      <c r="L15141" s="16"/>
      <c r="M15141" s="16"/>
      <c r="N15141" s="16"/>
      <c r="O15141" s="16"/>
      <c r="P15141" s="16"/>
      <c r="Q15141" s="16"/>
      <c r="R15141" s="16"/>
      <c r="S15141" s="16"/>
      <c r="T15141" s="16"/>
      <c r="U15141" s="16"/>
      <c r="V15141" s="16"/>
      <c r="W15141" s="16"/>
      <c r="X15141" s="16"/>
      <c r="Y15141" s="16"/>
      <c r="Z15141" s="16"/>
      <c r="AA15141" s="16"/>
      <c r="AB15141" s="16"/>
      <c r="AC15141" s="16"/>
      <c r="AD15141" s="16"/>
      <c r="AE15141" s="16"/>
      <c r="AF15141" s="16"/>
      <c r="AG15141" s="16"/>
      <c r="AH15141" s="16"/>
      <c r="AI15141" s="16"/>
      <c r="AJ15141" s="16"/>
      <c r="AK15141" s="16"/>
      <c r="AL15141" s="16"/>
      <c r="AM15141" s="16"/>
      <c r="AN15141" s="16"/>
      <c r="AO15141" s="16"/>
      <c r="AP15141" s="16"/>
      <c r="AQ15141" s="16"/>
      <c r="AR15141" s="16"/>
      <c r="AS15141" s="16"/>
      <c r="AT15141" s="16"/>
      <c r="AU15141" s="16"/>
      <c r="AV15141" s="16"/>
    </row>
    <row r="15142" spans="1:48" s="17" customFormat="1" ht="12.75">
      <c r="A15142" s="4"/>
      <c r="B15142" s="16"/>
      <c r="C15142" s="16"/>
      <c r="D15142" s="25"/>
      <c r="E15142" s="16"/>
      <c r="F15142" s="16"/>
      <c r="G15142" s="16"/>
      <c r="H15142" s="16"/>
      <c r="I15142" s="16"/>
      <c r="J15142" s="16"/>
      <c r="K15142" s="16"/>
      <c r="L15142" s="16"/>
      <c r="M15142" s="16"/>
      <c r="N15142" s="16"/>
      <c r="O15142" s="16"/>
      <c r="P15142" s="16"/>
      <c r="Q15142" s="16"/>
      <c r="R15142" s="16"/>
      <c r="S15142" s="16"/>
      <c r="T15142" s="16"/>
      <c r="U15142" s="16"/>
      <c r="V15142" s="16"/>
      <c r="W15142" s="16"/>
      <c r="X15142" s="16"/>
      <c r="Y15142" s="16"/>
      <c r="Z15142" s="16"/>
      <c r="AA15142" s="16"/>
      <c r="AB15142" s="16"/>
      <c r="AC15142" s="16"/>
      <c r="AD15142" s="16"/>
      <c r="AE15142" s="16"/>
      <c r="AF15142" s="16"/>
      <c r="AG15142" s="16"/>
      <c r="AH15142" s="16"/>
      <c r="AI15142" s="16"/>
      <c r="AJ15142" s="16"/>
      <c r="AK15142" s="16"/>
      <c r="AL15142" s="16"/>
      <c r="AM15142" s="16"/>
      <c r="AN15142" s="16"/>
      <c r="AO15142" s="16"/>
      <c r="AP15142" s="16"/>
      <c r="AQ15142" s="16"/>
      <c r="AR15142" s="16"/>
      <c r="AS15142" s="16"/>
      <c r="AT15142" s="16"/>
      <c r="AU15142" s="16"/>
      <c r="AV15142" s="16"/>
    </row>
    <row r="15164" spans="1:48" s="17" customFormat="1" ht="12.75">
      <c r="A15164" s="4"/>
      <c r="B15164" s="16"/>
      <c r="C15164" s="16"/>
      <c r="D15164" s="25"/>
      <c r="E15164" s="16"/>
      <c r="F15164" s="16"/>
      <c r="G15164" s="16"/>
      <c r="H15164" s="16"/>
      <c r="I15164" s="16"/>
      <c r="J15164" s="16"/>
      <c r="K15164" s="16"/>
      <c r="L15164" s="16"/>
      <c r="M15164" s="16"/>
      <c r="N15164" s="16"/>
      <c r="O15164" s="16"/>
      <c r="P15164" s="16"/>
      <c r="Q15164" s="16"/>
      <c r="R15164" s="16"/>
      <c r="S15164" s="16"/>
      <c r="T15164" s="16"/>
      <c r="U15164" s="16"/>
      <c r="V15164" s="16"/>
      <c r="W15164" s="16"/>
      <c r="X15164" s="16"/>
      <c r="Y15164" s="16"/>
      <c r="Z15164" s="16"/>
      <c r="AA15164" s="16"/>
      <c r="AB15164" s="16"/>
      <c r="AC15164" s="16"/>
      <c r="AD15164" s="16"/>
      <c r="AE15164" s="16"/>
      <c r="AF15164" s="16"/>
      <c r="AG15164" s="16"/>
      <c r="AH15164" s="16"/>
      <c r="AI15164" s="16"/>
      <c r="AJ15164" s="16"/>
      <c r="AK15164" s="16"/>
      <c r="AL15164" s="16"/>
      <c r="AM15164" s="16"/>
      <c r="AN15164" s="16"/>
      <c r="AO15164" s="16"/>
      <c r="AP15164" s="16"/>
      <c r="AQ15164" s="16"/>
      <c r="AR15164" s="16"/>
      <c r="AS15164" s="16"/>
      <c r="AT15164" s="16"/>
      <c r="AU15164" s="16"/>
      <c r="AV15164" s="16"/>
    </row>
    <row r="15173" spans="1:48" s="17" customFormat="1" ht="12.75">
      <c r="A15173" s="4"/>
      <c r="B15173" s="16"/>
      <c r="C15173" s="16"/>
      <c r="D15173" s="25"/>
      <c r="E15173" s="16"/>
      <c r="F15173" s="16"/>
      <c r="G15173" s="16"/>
      <c r="H15173" s="16"/>
      <c r="I15173" s="16"/>
      <c r="J15173" s="16"/>
      <c r="K15173" s="16"/>
      <c r="L15173" s="16"/>
      <c r="M15173" s="16"/>
      <c r="N15173" s="16"/>
      <c r="O15173" s="16"/>
      <c r="P15173" s="16"/>
      <c r="Q15173" s="16"/>
      <c r="R15173" s="16"/>
      <c r="S15173" s="16"/>
      <c r="T15173" s="16"/>
      <c r="U15173" s="16"/>
      <c r="V15173" s="16"/>
      <c r="W15173" s="16"/>
      <c r="X15173" s="16"/>
      <c r="Y15173" s="16"/>
      <c r="Z15173" s="16"/>
      <c r="AA15173" s="16"/>
      <c r="AB15173" s="16"/>
      <c r="AC15173" s="16"/>
      <c r="AD15173" s="16"/>
      <c r="AE15173" s="16"/>
      <c r="AF15173" s="16"/>
      <c r="AG15173" s="16"/>
      <c r="AH15173" s="16"/>
      <c r="AI15173" s="16"/>
      <c r="AJ15173" s="16"/>
      <c r="AK15173" s="16"/>
      <c r="AL15173" s="16"/>
      <c r="AM15173" s="16"/>
      <c r="AN15173" s="16"/>
      <c r="AO15173" s="16"/>
      <c r="AP15173" s="16"/>
      <c r="AQ15173" s="16"/>
      <c r="AR15173" s="16"/>
      <c r="AS15173" s="16"/>
      <c r="AT15173" s="16"/>
      <c r="AU15173" s="16"/>
      <c r="AV15173" s="16"/>
    </row>
    <row r="15177" spans="1:48" s="17" customFormat="1" ht="12.75">
      <c r="A15177" s="4"/>
      <c r="B15177" s="16"/>
      <c r="C15177" s="16"/>
      <c r="D15177" s="25"/>
      <c r="E15177" s="16"/>
      <c r="F15177" s="16"/>
      <c r="G15177" s="16"/>
      <c r="H15177" s="16"/>
      <c r="I15177" s="16"/>
      <c r="J15177" s="16"/>
      <c r="K15177" s="16"/>
      <c r="L15177" s="16"/>
      <c r="M15177" s="16"/>
      <c r="N15177" s="16"/>
      <c r="O15177" s="16"/>
      <c r="P15177" s="16"/>
      <c r="Q15177" s="16"/>
      <c r="R15177" s="16"/>
      <c r="S15177" s="16"/>
      <c r="T15177" s="16"/>
      <c r="U15177" s="16"/>
      <c r="V15177" s="16"/>
      <c r="W15177" s="16"/>
      <c r="X15177" s="16"/>
      <c r="Y15177" s="16"/>
      <c r="Z15177" s="16"/>
      <c r="AA15177" s="16"/>
      <c r="AB15177" s="16"/>
      <c r="AC15177" s="16"/>
      <c r="AD15177" s="16"/>
      <c r="AE15177" s="16"/>
      <c r="AF15177" s="16"/>
      <c r="AG15177" s="16"/>
      <c r="AH15177" s="16"/>
      <c r="AI15177" s="16"/>
      <c r="AJ15177" s="16"/>
      <c r="AK15177" s="16"/>
      <c r="AL15177" s="16"/>
      <c r="AM15177" s="16"/>
      <c r="AN15177" s="16"/>
      <c r="AO15177" s="16"/>
      <c r="AP15177" s="16"/>
      <c r="AQ15177" s="16"/>
      <c r="AR15177" s="16"/>
      <c r="AS15177" s="16"/>
      <c r="AT15177" s="16"/>
      <c r="AU15177" s="16"/>
      <c r="AV15177" s="16"/>
    </row>
    <row r="15178" spans="1:48" s="17" customFormat="1" ht="12.75">
      <c r="A15178" s="4"/>
      <c r="B15178" s="16"/>
      <c r="C15178" s="16"/>
      <c r="D15178" s="25"/>
      <c r="E15178" s="16"/>
      <c r="F15178" s="16"/>
      <c r="G15178" s="16"/>
      <c r="H15178" s="16"/>
      <c r="I15178" s="16"/>
      <c r="J15178" s="16"/>
      <c r="K15178" s="16"/>
      <c r="L15178" s="16"/>
      <c r="M15178" s="16"/>
      <c r="N15178" s="16"/>
      <c r="O15178" s="16"/>
      <c r="P15178" s="16"/>
      <c r="Q15178" s="16"/>
      <c r="R15178" s="16"/>
      <c r="S15178" s="16"/>
      <c r="T15178" s="16"/>
      <c r="U15178" s="16"/>
      <c r="V15178" s="16"/>
      <c r="W15178" s="16"/>
      <c r="X15178" s="16"/>
      <c r="Y15178" s="16"/>
      <c r="Z15178" s="16"/>
      <c r="AA15178" s="16"/>
      <c r="AB15178" s="16"/>
      <c r="AC15178" s="16"/>
      <c r="AD15178" s="16"/>
      <c r="AE15178" s="16"/>
      <c r="AF15178" s="16"/>
      <c r="AG15178" s="16"/>
      <c r="AH15178" s="16"/>
      <c r="AI15178" s="16"/>
      <c r="AJ15178" s="16"/>
      <c r="AK15178" s="16"/>
      <c r="AL15178" s="16"/>
      <c r="AM15178" s="16"/>
      <c r="AN15178" s="16"/>
      <c r="AO15178" s="16"/>
      <c r="AP15178" s="16"/>
      <c r="AQ15178" s="16"/>
      <c r="AR15178" s="16"/>
      <c r="AS15178" s="16"/>
      <c r="AT15178" s="16"/>
      <c r="AU15178" s="16"/>
      <c r="AV15178" s="16"/>
    </row>
    <row r="15179" spans="1:48" s="17" customFormat="1" ht="12.75">
      <c r="A15179" s="4"/>
      <c r="B15179" s="16"/>
      <c r="C15179" s="16"/>
      <c r="D15179" s="25"/>
      <c r="E15179" s="16"/>
      <c r="F15179" s="16"/>
      <c r="G15179" s="16"/>
      <c r="H15179" s="16"/>
      <c r="I15179" s="16"/>
      <c r="J15179" s="16"/>
      <c r="K15179" s="16"/>
      <c r="L15179" s="16"/>
      <c r="M15179" s="16"/>
      <c r="N15179" s="16"/>
      <c r="O15179" s="16"/>
      <c r="P15179" s="16"/>
      <c r="Q15179" s="16"/>
      <c r="R15179" s="16"/>
      <c r="S15179" s="16"/>
      <c r="T15179" s="16"/>
      <c r="U15179" s="16"/>
      <c r="V15179" s="16"/>
      <c r="W15179" s="16"/>
      <c r="X15179" s="16"/>
      <c r="Y15179" s="16"/>
      <c r="Z15179" s="16"/>
      <c r="AA15179" s="16"/>
      <c r="AB15179" s="16"/>
      <c r="AC15179" s="16"/>
      <c r="AD15179" s="16"/>
      <c r="AE15179" s="16"/>
      <c r="AF15179" s="16"/>
      <c r="AG15179" s="16"/>
      <c r="AH15179" s="16"/>
      <c r="AI15179" s="16"/>
      <c r="AJ15179" s="16"/>
      <c r="AK15179" s="16"/>
      <c r="AL15179" s="16"/>
      <c r="AM15179" s="16"/>
      <c r="AN15179" s="16"/>
      <c r="AO15179" s="16"/>
      <c r="AP15179" s="16"/>
      <c r="AQ15179" s="16"/>
      <c r="AR15179" s="16"/>
      <c r="AS15179" s="16"/>
      <c r="AT15179" s="16"/>
      <c r="AU15179" s="16"/>
      <c r="AV15179" s="16"/>
    </row>
    <row r="15183" spans="1:48" s="17" customFormat="1" ht="12.75">
      <c r="A15183" s="4"/>
      <c r="B15183" s="16"/>
      <c r="C15183" s="16"/>
      <c r="D15183" s="25"/>
      <c r="E15183" s="16"/>
      <c r="F15183" s="16"/>
      <c r="G15183" s="16"/>
      <c r="H15183" s="16"/>
      <c r="I15183" s="16"/>
      <c r="J15183" s="16"/>
      <c r="K15183" s="16"/>
      <c r="L15183" s="16"/>
      <c r="M15183" s="16"/>
      <c r="N15183" s="16"/>
      <c r="O15183" s="16"/>
      <c r="P15183" s="16"/>
      <c r="Q15183" s="16"/>
      <c r="R15183" s="16"/>
      <c r="S15183" s="16"/>
      <c r="T15183" s="16"/>
      <c r="U15183" s="16"/>
      <c r="V15183" s="16"/>
      <c r="W15183" s="16"/>
      <c r="X15183" s="16"/>
      <c r="Y15183" s="16"/>
      <c r="Z15183" s="16"/>
      <c r="AA15183" s="16"/>
      <c r="AB15183" s="16"/>
      <c r="AC15183" s="16"/>
      <c r="AD15183" s="16"/>
      <c r="AE15183" s="16"/>
      <c r="AF15183" s="16"/>
      <c r="AG15183" s="16"/>
      <c r="AH15183" s="16"/>
      <c r="AI15183" s="16"/>
      <c r="AJ15183" s="16"/>
      <c r="AK15183" s="16"/>
      <c r="AL15183" s="16"/>
      <c r="AM15183" s="16"/>
      <c r="AN15183" s="16"/>
      <c r="AO15183" s="16"/>
      <c r="AP15183" s="16"/>
      <c r="AQ15183" s="16"/>
      <c r="AR15183" s="16"/>
      <c r="AS15183" s="16"/>
      <c r="AT15183" s="16"/>
      <c r="AU15183" s="16"/>
      <c r="AV15183" s="16"/>
    </row>
    <row r="15187" spans="1:48" s="17" customFormat="1" ht="12.75">
      <c r="A15187" s="4"/>
      <c r="B15187" s="16"/>
      <c r="C15187" s="16"/>
      <c r="D15187" s="25"/>
      <c r="E15187" s="16"/>
      <c r="F15187" s="16"/>
      <c r="G15187" s="16"/>
      <c r="H15187" s="16"/>
      <c r="I15187" s="16"/>
      <c r="J15187" s="16"/>
      <c r="K15187" s="16"/>
      <c r="L15187" s="16"/>
      <c r="M15187" s="16"/>
      <c r="N15187" s="16"/>
      <c r="O15187" s="16"/>
      <c r="P15187" s="16"/>
      <c r="Q15187" s="16"/>
      <c r="R15187" s="16"/>
      <c r="S15187" s="16"/>
      <c r="T15187" s="16"/>
      <c r="U15187" s="16"/>
      <c r="V15187" s="16"/>
      <c r="W15187" s="16"/>
      <c r="X15187" s="16"/>
      <c r="Y15187" s="16"/>
      <c r="Z15187" s="16"/>
      <c r="AA15187" s="16"/>
      <c r="AB15187" s="16"/>
      <c r="AC15187" s="16"/>
      <c r="AD15187" s="16"/>
      <c r="AE15187" s="16"/>
      <c r="AF15187" s="16"/>
      <c r="AG15187" s="16"/>
      <c r="AH15187" s="16"/>
      <c r="AI15187" s="16"/>
      <c r="AJ15187" s="16"/>
      <c r="AK15187" s="16"/>
      <c r="AL15187" s="16"/>
      <c r="AM15187" s="16"/>
      <c r="AN15187" s="16"/>
      <c r="AO15187" s="16"/>
      <c r="AP15187" s="16"/>
      <c r="AQ15187" s="16"/>
      <c r="AR15187" s="16"/>
      <c r="AS15187" s="16"/>
      <c r="AT15187" s="16"/>
      <c r="AU15187" s="16"/>
      <c r="AV15187" s="16"/>
    </row>
    <row r="15191" spans="1:48" s="17" customFormat="1" ht="12.75">
      <c r="A15191" s="4"/>
      <c r="B15191" s="16"/>
      <c r="C15191" s="16"/>
      <c r="D15191" s="25"/>
      <c r="E15191" s="16"/>
      <c r="F15191" s="16"/>
      <c r="G15191" s="16"/>
      <c r="H15191" s="16"/>
      <c r="I15191" s="16"/>
      <c r="J15191" s="16"/>
      <c r="K15191" s="16"/>
      <c r="L15191" s="16"/>
      <c r="M15191" s="16"/>
      <c r="N15191" s="16"/>
      <c r="O15191" s="16"/>
      <c r="P15191" s="16"/>
      <c r="Q15191" s="16"/>
      <c r="R15191" s="16"/>
      <c r="S15191" s="16"/>
      <c r="T15191" s="16"/>
      <c r="U15191" s="16"/>
      <c r="V15191" s="16"/>
      <c r="W15191" s="16"/>
      <c r="X15191" s="16"/>
      <c r="Y15191" s="16"/>
      <c r="Z15191" s="16"/>
      <c r="AA15191" s="16"/>
      <c r="AB15191" s="16"/>
      <c r="AC15191" s="16"/>
      <c r="AD15191" s="16"/>
      <c r="AE15191" s="16"/>
      <c r="AF15191" s="16"/>
      <c r="AG15191" s="16"/>
      <c r="AH15191" s="16"/>
      <c r="AI15191" s="16"/>
      <c r="AJ15191" s="16"/>
      <c r="AK15191" s="16"/>
      <c r="AL15191" s="16"/>
      <c r="AM15191" s="16"/>
      <c r="AN15191" s="16"/>
      <c r="AO15191" s="16"/>
      <c r="AP15191" s="16"/>
      <c r="AQ15191" s="16"/>
      <c r="AR15191" s="16"/>
      <c r="AS15191" s="16"/>
      <c r="AT15191" s="16"/>
      <c r="AU15191" s="16"/>
      <c r="AV15191" s="16"/>
    </row>
    <row r="15195" spans="1:48" s="17" customFormat="1" ht="12.75">
      <c r="A15195" s="4"/>
      <c r="B15195" s="16"/>
      <c r="C15195" s="16"/>
      <c r="D15195" s="25"/>
      <c r="E15195" s="16"/>
      <c r="F15195" s="16"/>
      <c r="G15195" s="16"/>
      <c r="H15195" s="16"/>
      <c r="I15195" s="16"/>
      <c r="J15195" s="16"/>
      <c r="K15195" s="16"/>
      <c r="L15195" s="16"/>
      <c r="M15195" s="16"/>
      <c r="N15195" s="16"/>
      <c r="O15195" s="16"/>
      <c r="P15195" s="16"/>
      <c r="Q15195" s="16"/>
      <c r="R15195" s="16"/>
      <c r="S15195" s="16"/>
      <c r="T15195" s="16"/>
      <c r="U15195" s="16"/>
      <c r="V15195" s="16"/>
      <c r="W15195" s="16"/>
      <c r="X15195" s="16"/>
      <c r="Y15195" s="16"/>
      <c r="Z15195" s="16"/>
      <c r="AA15195" s="16"/>
      <c r="AB15195" s="16"/>
      <c r="AC15195" s="16"/>
      <c r="AD15195" s="16"/>
      <c r="AE15195" s="16"/>
      <c r="AF15195" s="16"/>
      <c r="AG15195" s="16"/>
      <c r="AH15195" s="16"/>
      <c r="AI15195" s="16"/>
      <c r="AJ15195" s="16"/>
      <c r="AK15195" s="16"/>
      <c r="AL15195" s="16"/>
      <c r="AM15195" s="16"/>
      <c r="AN15195" s="16"/>
      <c r="AO15195" s="16"/>
      <c r="AP15195" s="16"/>
      <c r="AQ15195" s="16"/>
      <c r="AR15195" s="16"/>
      <c r="AS15195" s="16"/>
      <c r="AT15195" s="16"/>
      <c r="AU15195" s="16"/>
      <c r="AV15195" s="16"/>
    </row>
    <row r="15202" spans="1:48" s="17" customFormat="1" ht="12.75">
      <c r="A15202" s="4"/>
      <c r="B15202" s="16"/>
      <c r="C15202" s="16"/>
      <c r="D15202" s="25"/>
      <c r="E15202" s="16"/>
      <c r="F15202" s="16"/>
      <c r="G15202" s="16"/>
      <c r="H15202" s="16"/>
      <c r="I15202" s="16"/>
      <c r="J15202" s="16"/>
      <c r="K15202" s="16"/>
      <c r="L15202" s="16"/>
      <c r="M15202" s="16"/>
      <c r="N15202" s="16"/>
      <c r="O15202" s="16"/>
      <c r="P15202" s="16"/>
      <c r="Q15202" s="16"/>
      <c r="R15202" s="16"/>
      <c r="S15202" s="16"/>
      <c r="T15202" s="16"/>
      <c r="U15202" s="16"/>
      <c r="V15202" s="16"/>
      <c r="W15202" s="16"/>
      <c r="X15202" s="16"/>
      <c r="Y15202" s="16"/>
      <c r="Z15202" s="16"/>
      <c r="AA15202" s="16"/>
      <c r="AB15202" s="16"/>
      <c r="AC15202" s="16"/>
      <c r="AD15202" s="16"/>
      <c r="AE15202" s="16"/>
      <c r="AF15202" s="16"/>
      <c r="AG15202" s="16"/>
      <c r="AH15202" s="16"/>
      <c r="AI15202" s="16"/>
      <c r="AJ15202" s="16"/>
      <c r="AK15202" s="16"/>
      <c r="AL15202" s="16"/>
      <c r="AM15202" s="16"/>
      <c r="AN15202" s="16"/>
      <c r="AO15202" s="16"/>
      <c r="AP15202" s="16"/>
      <c r="AQ15202" s="16"/>
      <c r="AR15202" s="16"/>
      <c r="AS15202" s="16"/>
      <c r="AT15202" s="16"/>
      <c r="AU15202" s="16"/>
      <c r="AV15202" s="16"/>
    </row>
    <row r="15206" spans="1:48" s="17" customFormat="1" ht="12.75">
      <c r="A15206" s="4"/>
      <c r="B15206" s="16"/>
      <c r="C15206" s="16"/>
      <c r="D15206" s="25"/>
      <c r="E15206" s="16"/>
      <c r="F15206" s="16"/>
      <c r="G15206" s="16"/>
      <c r="H15206" s="16"/>
      <c r="I15206" s="16"/>
      <c r="J15206" s="16"/>
      <c r="K15206" s="16"/>
      <c r="L15206" s="16"/>
      <c r="M15206" s="16"/>
      <c r="N15206" s="16"/>
      <c r="O15206" s="16"/>
      <c r="P15206" s="16"/>
      <c r="Q15206" s="16"/>
      <c r="R15206" s="16"/>
      <c r="S15206" s="16"/>
      <c r="T15206" s="16"/>
      <c r="U15206" s="16"/>
      <c r="V15206" s="16"/>
      <c r="W15206" s="16"/>
      <c r="X15206" s="16"/>
      <c r="Y15206" s="16"/>
      <c r="Z15206" s="16"/>
      <c r="AA15206" s="16"/>
      <c r="AB15206" s="16"/>
      <c r="AC15206" s="16"/>
      <c r="AD15206" s="16"/>
      <c r="AE15206" s="16"/>
      <c r="AF15206" s="16"/>
      <c r="AG15206" s="16"/>
      <c r="AH15206" s="16"/>
      <c r="AI15206" s="16"/>
      <c r="AJ15206" s="16"/>
      <c r="AK15206" s="16"/>
      <c r="AL15206" s="16"/>
      <c r="AM15206" s="16"/>
      <c r="AN15206" s="16"/>
      <c r="AO15206" s="16"/>
      <c r="AP15206" s="16"/>
      <c r="AQ15206" s="16"/>
      <c r="AR15206" s="16"/>
      <c r="AS15206" s="16"/>
      <c r="AT15206" s="16"/>
      <c r="AU15206" s="16"/>
      <c r="AV15206" s="16"/>
    </row>
    <row r="15210" spans="1:48" s="17" customFormat="1" ht="12.75">
      <c r="A15210" s="4"/>
      <c r="B15210" s="16"/>
      <c r="C15210" s="16"/>
      <c r="D15210" s="25"/>
      <c r="E15210" s="16"/>
      <c r="F15210" s="16"/>
      <c r="G15210" s="16"/>
      <c r="H15210" s="16"/>
      <c r="I15210" s="16"/>
      <c r="J15210" s="16"/>
      <c r="K15210" s="16"/>
      <c r="L15210" s="16"/>
      <c r="M15210" s="16"/>
      <c r="N15210" s="16"/>
      <c r="O15210" s="16"/>
      <c r="P15210" s="16"/>
      <c r="Q15210" s="16"/>
      <c r="R15210" s="16"/>
      <c r="S15210" s="16"/>
      <c r="T15210" s="16"/>
      <c r="U15210" s="16"/>
      <c r="V15210" s="16"/>
      <c r="W15210" s="16"/>
      <c r="X15210" s="16"/>
      <c r="Y15210" s="16"/>
      <c r="Z15210" s="16"/>
      <c r="AA15210" s="16"/>
      <c r="AB15210" s="16"/>
      <c r="AC15210" s="16"/>
      <c r="AD15210" s="16"/>
      <c r="AE15210" s="16"/>
      <c r="AF15210" s="16"/>
      <c r="AG15210" s="16"/>
      <c r="AH15210" s="16"/>
      <c r="AI15210" s="16"/>
      <c r="AJ15210" s="16"/>
      <c r="AK15210" s="16"/>
      <c r="AL15210" s="16"/>
      <c r="AM15210" s="16"/>
      <c r="AN15210" s="16"/>
      <c r="AO15210" s="16"/>
      <c r="AP15210" s="16"/>
      <c r="AQ15210" s="16"/>
      <c r="AR15210" s="16"/>
      <c r="AS15210" s="16"/>
      <c r="AT15210" s="16"/>
      <c r="AU15210" s="16"/>
      <c r="AV15210" s="16"/>
    </row>
    <row r="15221" spans="1:48" s="17" customFormat="1" ht="12.75">
      <c r="A15221" s="4"/>
      <c r="B15221" s="16"/>
      <c r="C15221" s="16"/>
      <c r="D15221" s="25"/>
      <c r="E15221" s="16"/>
      <c r="F15221" s="16"/>
      <c r="G15221" s="16"/>
      <c r="H15221" s="16"/>
      <c r="I15221" s="16"/>
      <c r="J15221" s="16"/>
      <c r="K15221" s="16"/>
      <c r="L15221" s="16"/>
      <c r="M15221" s="16"/>
      <c r="N15221" s="16"/>
      <c r="O15221" s="16"/>
      <c r="P15221" s="16"/>
      <c r="Q15221" s="16"/>
      <c r="R15221" s="16"/>
      <c r="S15221" s="16"/>
      <c r="T15221" s="16"/>
      <c r="U15221" s="16"/>
      <c r="V15221" s="16"/>
      <c r="W15221" s="16"/>
      <c r="X15221" s="16"/>
      <c r="Y15221" s="16"/>
      <c r="Z15221" s="16"/>
      <c r="AA15221" s="16"/>
      <c r="AB15221" s="16"/>
      <c r="AC15221" s="16"/>
      <c r="AD15221" s="16"/>
      <c r="AE15221" s="16"/>
      <c r="AF15221" s="16"/>
      <c r="AG15221" s="16"/>
      <c r="AH15221" s="16"/>
      <c r="AI15221" s="16"/>
      <c r="AJ15221" s="16"/>
      <c r="AK15221" s="16"/>
      <c r="AL15221" s="16"/>
      <c r="AM15221" s="16"/>
      <c r="AN15221" s="16"/>
      <c r="AO15221" s="16"/>
      <c r="AP15221" s="16"/>
      <c r="AQ15221" s="16"/>
      <c r="AR15221" s="16"/>
      <c r="AS15221" s="16"/>
      <c r="AT15221" s="16"/>
      <c r="AU15221" s="16"/>
      <c r="AV15221" s="16"/>
    </row>
    <row r="15225" spans="1:48" s="17" customFormat="1" ht="12.75">
      <c r="A15225" s="4"/>
      <c r="B15225" s="16"/>
      <c r="C15225" s="16"/>
      <c r="D15225" s="25"/>
      <c r="E15225" s="16"/>
      <c r="F15225" s="16"/>
      <c r="G15225" s="16"/>
      <c r="H15225" s="16"/>
      <c r="I15225" s="16"/>
      <c r="J15225" s="16"/>
      <c r="K15225" s="16"/>
      <c r="L15225" s="16"/>
      <c r="M15225" s="16"/>
      <c r="N15225" s="16"/>
      <c r="O15225" s="16"/>
      <c r="P15225" s="16"/>
      <c r="Q15225" s="16"/>
      <c r="R15225" s="16"/>
      <c r="S15225" s="16"/>
      <c r="T15225" s="16"/>
      <c r="U15225" s="16"/>
      <c r="V15225" s="16"/>
      <c r="W15225" s="16"/>
      <c r="X15225" s="16"/>
      <c r="Y15225" s="16"/>
      <c r="Z15225" s="16"/>
      <c r="AA15225" s="16"/>
      <c r="AB15225" s="16"/>
      <c r="AC15225" s="16"/>
      <c r="AD15225" s="16"/>
      <c r="AE15225" s="16"/>
      <c r="AF15225" s="16"/>
      <c r="AG15225" s="16"/>
      <c r="AH15225" s="16"/>
      <c r="AI15225" s="16"/>
      <c r="AJ15225" s="16"/>
      <c r="AK15225" s="16"/>
      <c r="AL15225" s="16"/>
      <c r="AM15225" s="16"/>
      <c r="AN15225" s="16"/>
      <c r="AO15225" s="16"/>
      <c r="AP15225" s="16"/>
      <c r="AQ15225" s="16"/>
      <c r="AR15225" s="16"/>
      <c r="AS15225" s="16"/>
      <c r="AT15225" s="16"/>
      <c r="AU15225" s="16"/>
      <c r="AV15225" s="16"/>
    </row>
    <row r="15233" spans="1:48" s="17" customFormat="1" ht="12.75">
      <c r="A15233" s="4"/>
      <c r="B15233" s="16"/>
      <c r="C15233" s="16"/>
      <c r="D15233" s="25"/>
      <c r="E15233" s="16"/>
      <c r="F15233" s="16"/>
      <c r="G15233" s="16"/>
      <c r="H15233" s="16"/>
      <c r="I15233" s="16"/>
      <c r="J15233" s="16"/>
      <c r="K15233" s="16"/>
      <c r="L15233" s="16"/>
      <c r="M15233" s="16"/>
      <c r="N15233" s="16"/>
      <c r="O15233" s="16"/>
      <c r="P15233" s="16"/>
      <c r="Q15233" s="16"/>
      <c r="R15233" s="16"/>
      <c r="S15233" s="16"/>
      <c r="T15233" s="16"/>
      <c r="U15233" s="16"/>
      <c r="V15233" s="16"/>
      <c r="W15233" s="16"/>
      <c r="X15233" s="16"/>
      <c r="Y15233" s="16"/>
      <c r="Z15233" s="16"/>
      <c r="AA15233" s="16"/>
      <c r="AB15233" s="16"/>
      <c r="AC15233" s="16"/>
      <c r="AD15233" s="16"/>
      <c r="AE15233" s="16"/>
      <c r="AF15233" s="16"/>
      <c r="AG15233" s="16"/>
      <c r="AH15233" s="16"/>
      <c r="AI15233" s="16"/>
      <c r="AJ15233" s="16"/>
      <c r="AK15233" s="16"/>
      <c r="AL15233" s="16"/>
      <c r="AM15233" s="16"/>
      <c r="AN15233" s="16"/>
      <c r="AO15233" s="16"/>
      <c r="AP15233" s="16"/>
      <c r="AQ15233" s="16"/>
      <c r="AR15233" s="16"/>
      <c r="AS15233" s="16"/>
      <c r="AT15233" s="16"/>
      <c r="AU15233" s="16"/>
      <c r="AV15233" s="16"/>
    </row>
    <row r="15237" spans="1:48" s="17" customFormat="1" ht="12.75">
      <c r="A15237" s="4"/>
      <c r="B15237" s="16"/>
      <c r="C15237" s="16"/>
      <c r="D15237" s="25"/>
      <c r="E15237" s="16"/>
      <c r="F15237" s="16"/>
      <c r="G15237" s="16"/>
      <c r="H15237" s="16"/>
      <c r="I15237" s="16"/>
      <c r="J15237" s="16"/>
      <c r="K15237" s="16"/>
      <c r="L15237" s="16"/>
      <c r="M15237" s="16"/>
      <c r="N15237" s="16"/>
      <c r="O15237" s="16"/>
      <c r="P15237" s="16"/>
      <c r="Q15237" s="16"/>
      <c r="R15237" s="16"/>
      <c r="S15237" s="16"/>
      <c r="T15237" s="16"/>
      <c r="U15237" s="16"/>
      <c r="V15237" s="16"/>
      <c r="W15237" s="16"/>
      <c r="X15237" s="16"/>
      <c r="Y15237" s="16"/>
      <c r="Z15237" s="16"/>
      <c r="AA15237" s="16"/>
      <c r="AB15237" s="16"/>
      <c r="AC15237" s="16"/>
      <c r="AD15237" s="16"/>
      <c r="AE15237" s="16"/>
      <c r="AF15237" s="16"/>
      <c r="AG15237" s="16"/>
      <c r="AH15237" s="16"/>
      <c r="AI15237" s="16"/>
      <c r="AJ15237" s="16"/>
      <c r="AK15237" s="16"/>
      <c r="AL15237" s="16"/>
      <c r="AM15237" s="16"/>
      <c r="AN15237" s="16"/>
      <c r="AO15237" s="16"/>
      <c r="AP15237" s="16"/>
      <c r="AQ15237" s="16"/>
      <c r="AR15237" s="16"/>
      <c r="AS15237" s="16"/>
      <c r="AT15237" s="16"/>
      <c r="AU15237" s="16"/>
      <c r="AV15237" s="16"/>
    </row>
    <row r="15241" spans="1:48" s="17" customFormat="1" ht="12.75">
      <c r="A15241" s="4"/>
      <c r="B15241" s="16"/>
      <c r="C15241" s="16"/>
      <c r="D15241" s="25"/>
      <c r="E15241" s="16"/>
      <c r="F15241" s="16"/>
      <c r="G15241" s="16"/>
      <c r="H15241" s="16"/>
      <c r="I15241" s="16"/>
      <c r="J15241" s="16"/>
      <c r="K15241" s="16"/>
      <c r="L15241" s="16"/>
      <c r="M15241" s="16"/>
      <c r="N15241" s="16"/>
      <c r="O15241" s="16"/>
      <c r="P15241" s="16"/>
      <c r="Q15241" s="16"/>
      <c r="R15241" s="16"/>
      <c r="S15241" s="16"/>
      <c r="T15241" s="16"/>
      <c r="U15241" s="16"/>
      <c r="V15241" s="16"/>
      <c r="W15241" s="16"/>
      <c r="X15241" s="16"/>
      <c r="Y15241" s="16"/>
      <c r="Z15241" s="16"/>
      <c r="AA15241" s="16"/>
      <c r="AB15241" s="16"/>
      <c r="AC15241" s="16"/>
      <c r="AD15241" s="16"/>
      <c r="AE15241" s="16"/>
      <c r="AF15241" s="16"/>
      <c r="AG15241" s="16"/>
      <c r="AH15241" s="16"/>
      <c r="AI15241" s="16"/>
      <c r="AJ15241" s="16"/>
      <c r="AK15241" s="16"/>
      <c r="AL15241" s="16"/>
      <c r="AM15241" s="16"/>
      <c r="AN15241" s="16"/>
      <c r="AO15241" s="16"/>
      <c r="AP15241" s="16"/>
      <c r="AQ15241" s="16"/>
      <c r="AR15241" s="16"/>
      <c r="AS15241" s="16"/>
      <c r="AT15241" s="16"/>
      <c r="AU15241" s="16"/>
      <c r="AV15241" s="16"/>
    </row>
    <row r="15245" spans="1:48" s="17" customFormat="1" ht="12.75">
      <c r="A15245" s="4"/>
      <c r="B15245" s="16"/>
      <c r="C15245" s="16"/>
      <c r="D15245" s="25"/>
      <c r="E15245" s="16"/>
      <c r="F15245" s="16"/>
      <c r="G15245" s="16"/>
      <c r="H15245" s="16"/>
      <c r="I15245" s="16"/>
      <c r="J15245" s="16"/>
      <c r="K15245" s="16"/>
      <c r="L15245" s="16"/>
      <c r="M15245" s="16"/>
      <c r="N15245" s="16"/>
      <c r="O15245" s="16"/>
      <c r="P15245" s="16"/>
      <c r="Q15245" s="16"/>
      <c r="R15245" s="16"/>
      <c r="S15245" s="16"/>
      <c r="T15245" s="16"/>
      <c r="U15245" s="16"/>
      <c r="V15245" s="16"/>
      <c r="W15245" s="16"/>
      <c r="X15245" s="16"/>
      <c r="Y15245" s="16"/>
      <c r="Z15245" s="16"/>
      <c r="AA15245" s="16"/>
      <c r="AB15245" s="16"/>
      <c r="AC15245" s="16"/>
      <c r="AD15245" s="16"/>
      <c r="AE15245" s="16"/>
      <c r="AF15245" s="16"/>
      <c r="AG15245" s="16"/>
      <c r="AH15245" s="16"/>
      <c r="AI15245" s="16"/>
      <c r="AJ15245" s="16"/>
      <c r="AK15245" s="16"/>
      <c r="AL15245" s="16"/>
      <c r="AM15245" s="16"/>
      <c r="AN15245" s="16"/>
      <c r="AO15245" s="16"/>
      <c r="AP15245" s="16"/>
      <c r="AQ15245" s="16"/>
      <c r="AR15245" s="16"/>
      <c r="AS15245" s="16"/>
      <c r="AT15245" s="16"/>
      <c r="AU15245" s="16"/>
      <c r="AV15245" s="16"/>
    </row>
    <row r="15253" spans="1:48" s="17" customFormat="1" ht="12.75">
      <c r="A15253" s="4"/>
      <c r="B15253" s="16"/>
      <c r="C15253" s="16"/>
      <c r="D15253" s="25"/>
      <c r="E15253" s="16"/>
      <c r="F15253" s="16"/>
      <c r="G15253" s="16"/>
      <c r="H15253" s="16"/>
      <c r="I15253" s="16"/>
      <c r="J15253" s="16"/>
      <c r="K15253" s="16"/>
      <c r="L15253" s="16"/>
      <c r="M15253" s="16"/>
      <c r="N15253" s="16"/>
      <c r="O15253" s="16"/>
      <c r="P15253" s="16"/>
      <c r="Q15253" s="16"/>
      <c r="R15253" s="16"/>
      <c r="S15253" s="16"/>
      <c r="T15253" s="16"/>
      <c r="U15253" s="16"/>
      <c r="V15253" s="16"/>
      <c r="W15253" s="16"/>
      <c r="X15253" s="16"/>
      <c r="Y15253" s="16"/>
      <c r="Z15253" s="16"/>
      <c r="AA15253" s="16"/>
      <c r="AB15253" s="16"/>
      <c r="AC15253" s="16"/>
      <c r="AD15253" s="16"/>
      <c r="AE15253" s="16"/>
      <c r="AF15253" s="16"/>
      <c r="AG15253" s="16"/>
      <c r="AH15253" s="16"/>
      <c r="AI15253" s="16"/>
      <c r="AJ15253" s="16"/>
      <c r="AK15253" s="16"/>
      <c r="AL15253" s="16"/>
      <c r="AM15253" s="16"/>
      <c r="AN15253" s="16"/>
      <c r="AO15253" s="16"/>
      <c r="AP15253" s="16"/>
      <c r="AQ15253" s="16"/>
      <c r="AR15253" s="16"/>
      <c r="AS15253" s="16"/>
      <c r="AT15253" s="16"/>
      <c r="AU15253" s="16"/>
      <c r="AV15253" s="16"/>
    </row>
    <row r="15259" spans="1:48" s="17" customFormat="1" ht="12.75">
      <c r="A15259" s="4"/>
      <c r="B15259" s="16"/>
      <c r="C15259" s="16"/>
      <c r="D15259" s="25"/>
      <c r="E15259" s="16"/>
      <c r="F15259" s="16"/>
      <c r="G15259" s="16"/>
      <c r="H15259" s="16"/>
      <c r="I15259" s="16"/>
      <c r="J15259" s="16"/>
      <c r="K15259" s="16"/>
      <c r="L15259" s="16"/>
      <c r="M15259" s="16"/>
      <c r="N15259" s="16"/>
      <c r="O15259" s="16"/>
      <c r="P15259" s="16"/>
      <c r="Q15259" s="16"/>
      <c r="R15259" s="16"/>
      <c r="S15259" s="16"/>
      <c r="T15259" s="16"/>
      <c r="U15259" s="16"/>
      <c r="V15259" s="16"/>
      <c r="W15259" s="16"/>
      <c r="X15259" s="16"/>
      <c r="Y15259" s="16"/>
      <c r="Z15259" s="16"/>
      <c r="AA15259" s="16"/>
      <c r="AB15259" s="16"/>
      <c r="AC15259" s="16"/>
      <c r="AD15259" s="16"/>
      <c r="AE15259" s="16"/>
      <c r="AF15259" s="16"/>
      <c r="AG15259" s="16"/>
      <c r="AH15259" s="16"/>
      <c r="AI15259" s="16"/>
      <c r="AJ15259" s="16"/>
      <c r="AK15259" s="16"/>
      <c r="AL15259" s="16"/>
      <c r="AM15259" s="16"/>
      <c r="AN15259" s="16"/>
      <c r="AO15259" s="16"/>
      <c r="AP15259" s="16"/>
      <c r="AQ15259" s="16"/>
      <c r="AR15259" s="16"/>
      <c r="AS15259" s="16"/>
      <c r="AT15259" s="16"/>
      <c r="AU15259" s="16"/>
      <c r="AV15259" s="16"/>
    </row>
    <row r="15260" spans="1:48" s="17" customFormat="1" ht="12.75">
      <c r="A15260" s="4"/>
      <c r="B15260" s="16"/>
      <c r="C15260" s="16"/>
      <c r="D15260" s="25"/>
      <c r="E15260" s="16"/>
      <c r="F15260" s="16"/>
      <c r="G15260" s="16"/>
      <c r="H15260" s="16"/>
      <c r="I15260" s="16"/>
      <c r="J15260" s="16"/>
      <c r="K15260" s="16"/>
      <c r="L15260" s="16"/>
      <c r="M15260" s="16"/>
      <c r="N15260" s="16"/>
      <c r="O15260" s="16"/>
      <c r="P15260" s="16"/>
      <c r="Q15260" s="16"/>
      <c r="R15260" s="16"/>
      <c r="S15260" s="16"/>
      <c r="T15260" s="16"/>
      <c r="U15260" s="16"/>
      <c r="V15260" s="16"/>
      <c r="W15260" s="16"/>
      <c r="X15260" s="16"/>
      <c r="Y15260" s="16"/>
      <c r="Z15260" s="16"/>
      <c r="AA15260" s="16"/>
      <c r="AB15260" s="16"/>
      <c r="AC15260" s="16"/>
      <c r="AD15260" s="16"/>
      <c r="AE15260" s="16"/>
      <c r="AF15260" s="16"/>
      <c r="AG15260" s="16"/>
      <c r="AH15260" s="16"/>
      <c r="AI15260" s="16"/>
      <c r="AJ15260" s="16"/>
      <c r="AK15260" s="16"/>
      <c r="AL15260" s="16"/>
      <c r="AM15260" s="16"/>
      <c r="AN15260" s="16"/>
      <c r="AO15260" s="16"/>
      <c r="AP15260" s="16"/>
      <c r="AQ15260" s="16"/>
      <c r="AR15260" s="16"/>
      <c r="AS15260" s="16"/>
      <c r="AT15260" s="16"/>
      <c r="AU15260" s="16"/>
      <c r="AV15260" s="16"/>
    </row>
    <row r="15261" spans="1:48" s="17" customFormat="1" ht="12.75">
      <c r="A15261" s="4"/>
      <c r="B15261" s="16"/>
      <c r="C15261" s="16"/>
      <c r="D15261" s="25"/>
      <c r="E15261" s="16"/>
      <c r="F15261" s="16"/>
      <c r="G15261" s="16"/>
      <c r="H15261" s="16"/>
      <c r="I15261" s="16"/>
      <c r="J15261" s="16"/>
      <c r="K15261" s="16"/>
      <c r="L15261" s="16"/>
      <c r="M15261" s="16"/>
      <c r="N15261" s="16"/>
      <c r="O15261" s="16"/>
      <c r="P15261" s="16"/>
      <c r="Q15261" s="16"/>
      <c r="R15261" s="16"/>
      <c r="S15261" s="16"/>
      <c r="T15261" s="16"/>
      <c r="U15261" s="16"/>
      <c r="V15261" s="16"/>
      <c r="W15261" s="16"/>
      <c r="X15261" s="16"/>
      <c r="Y15261" s="16"/>
      <c r="Z15261" s="16"/>
      <c r="AA15261" s="16"/>
      <c r="AB15261" s="16"/>
      <c r="AC15261" s="16"/>
      <c r="AD15261" s="16"/>
      <c r="AE15261" s="16"/>
      <c r="AF15261" s="16"/>
      <c r="AG15261" s="16"/>
      <c r="AH15261" s="16"/>
      <c r="AI15261" s="16"/>
      <c r="AJ15261" s="16"/>
      <c r="AK15261" s="16"/>
      <c r="AL15261" s="16"/>
      <c r="AM15261" s="16"/>
      <c r="AN15261" s="16"/>
      <c r="AO15261" s="16"/>
      <c r="AP15261" s="16"/>
      <c r="AQ15261" s="16"/>
      <c r="AR15261" s="16"/>
      <c r="AS15261" s="16"/>
      <c r="AT15261" s="16"/>
      <c r="AU15261" s="16"/>
      <c r="AV15261" s="16"/>
    </row>
    <row r="15262" spans="1:48" s="17" customFormat="1" ht="12.75">
      <c r="A15262" s="4"/>
      <c r="B15262" s="16"/>
      <c r="C15262" s="16"/>
      <c r="D15262" s="25"/>
      <c r="E15262" s="16"/>
      <c r="F15262" s="16"/>
      <c r="G15262" s="16"/>
      <c r="H15262" s="16"/>
      <c r="I15262" s="16"/>
      <c r="J15262" s="16"/>
      <c r="K15262" s="16"/>
      <c r="L15262" s="16"/>
      <c r="M15262" s="16"/>
      <c r="N15262" s="16"/>
      <c r="O15262" s="16"/>
      <c r="P15262" s="16"/>
      <c r="Q15262" s="16"/>
      <c r="R15262" s="16"/>
      <c r="S15262" s="16"/>
      <c r="T15262" s="16"/>
      <c r="U15262" s="16"/>
      <c r="V15262" s="16"/>
      <c r="W15262" s="16"/>
      <c r="X15262" s="16"/>
      <c r="Y15262" s="16"/>
      <c r="Z15262" s="16"/>
      <c r="AA15262" s="16"/>
      <c r="AB15262" s="16"/>
      <c r="AC15262" s="16"/>
      <c r="AD15262" s="16"/>
      <c r="AE15262" s="16"/>
      <c r="AF15262" s="16"/>
      <c r="AG15262" s="16"/>
      <c r="AH15262" s="16"/>
      <c r="AI15262" s="16"/>
      <c r="AJ15262" s="16"/>
      <c r="AK15262" s="16"/>
      <c r="AL15262" s="16"/>
      <c r="AM15262" s="16"/>
      <c r="AN15262" s="16"/>
      <c r="AO15262" s="16"/>
      <c r="AP15262" s="16"/>
      <c r="AQ15262" s="16"/>
      <c r="AR15262" s="16"/>
      <c r="AS15262" s="16"/>
      <c r="AT15262" s="16"/>
      <c r="AU15262" s="16"/>
      <c r="AV15262" s="16"/>
    </row>
    <row r="15307" spans="1:48" s="17" customFormat="1" ht="12.75">
      <c r="A15307" s="4"/>
      <c r="B15307" s="16"/>
      <c r="C15307" s="16"/>
      <c r="D15307" s="25"/>
      <c r="E15307" s="16"/>
      <c r="F15307" s="16"/>
      <c r="G15307" s="16"/>
      <c r="H15307" s="16"/>
      <c r="I15307" s="16"/>
      <c r="J15307" s="16"/>
      <c r="K15307" s="16"/>
      <c r="L15307" s="16"/>
      <c r="M15307" s="16"/>
      <c r="N15307" s="16"/>
      <c r="O15307" s="16"/>
      <c r="P15307" s="16"/>
      <c r="Q15307" s="16"/>
      <c r="R15307" s="16"/>
      <c r="S15307" s="16"/>
      <c r="T15307" s="16"/>
      <c r="U15307" s="16"/>
      <c r="V15307" s="16"/>
      <c r="W15307" s="16"/>
      <c r="X15307" s="16"/>
      <c r="Y15307" s="16"/>
      <c r="Z15307" s="16"/>
      <c r="AA15307" s="16"/>
      <c r="AB15307" s="16"/>
      <c r="AC15307" s="16"/>
      <c r="AD15307" s="16"/>
      <c r="AE15307" s="16"/>
      <c r="AF15307" s="16"/>
      <c r="AG15307" s="16"/>
      <c r="AH15307" s="16"/>
      <c r="AI15307" s="16"/>
      <c r="AJ15307" s="16"/>
      <c r="AK15307" s="16"/>
      <c r="AL15307" s="16"/>
      <c r="AM15307" s="16"/>
      <c r="AN15307" s="16"/>
      <c r="AO15307" s="16"/>
      <c r="AP15307" s="16"/>
      <c r="AQ15307" s="16"/>
      <c r="AR15307" s="16"/>
      <c r="AS15307" s="16"/>
      <c r="AT15307" s="16"/>
      <c r="AU15307" s="16"/>
      <c r="AV15307" s="16"/>
    </row>
    <row r="15350" spans="1:48" s="17" customFormat="1" ht="12.75">
      <c r="A15350" s="4"/>
      <c r="B15350" s="16"/>
      <c r="C15350" s="16"/>
      <c r="D15350" s="25"/>
      <c r="E15350" s="16"/>
      <c r="F15350" s="16"/>
      <c r="G15350" s="16"/>
      <c r="H15350" s="16"/>
      <c r="I15350" s="16"/>
      <c r="J15350" s="16"/>
      <c r="K15350" s="16"/>
      <c r="L15350" s="16"/>
      <c r="M15350" s="16"/>
      <c r="N15350" s="16"/>
      <c r="O15350" s="16"/>
      <c r="P15350" s="16"/>
      <c r="Q15350" s="16"/>
      <c r="R15350" s="16"/>
      <c r="S15350" s="16"/>
      <c r="T15350" s="16"/>
      <c r="U15350" s="16"/>
      <c r="V15350" s="16"/>
      <c r="W15350" s="16"/>
      <c r="X15350" s="16"/>
      <c r="Y15350" s="16"/>
      <c r="Z15350" s="16"/>
      <c r="AA15350" s="16"/>
      <c r="AB15350" s="16"/>
      <c r="AC15350" s="16"/>
      <c r="AD15350" s="16"/>
      <c r="AE15350" s="16"/>
      <c r="AF15350" s="16"/>
      <c r="AG15350" s="16"/>
      <c r="AH15350" s="16"/>
      <c r="AI15350" s="16"/>
      <c r="AJ15350" s="16"/>
      <c r="AK15350" s="16"/>
      <c r="AL15350" s="16"/>
      <c r="AM15350" s="16"/>
      <c r="AN15350" s="16"/>
      <c r="AO15350" s="16"/>
      <c r="AP15350" s="16"/>
      <c r="AQ15350" s="16"/>
      <c r="AR15350" s="16"/>
      <c r="AS15350" s="16"/>
      <c r="AT15350" s="16"/>
      <c r="AU15350" s="16"/>
      <c r="AV15350" s="16"/>
    </row>
    <row r="15394" spans="1:48" s="17" customFormat="1" ht="12.75">
      <c r="A15394" s="4"/>
      <c r="B15394" s="16"/>
      <c r="C15394" s="16"/>
      <c r="D15394" s="25"/>
      <c r="E15394" s="16"/>
      <c r="F15394" s="16"/>
      <c r="G15394" s="16"/>
      <c r="H15394" s="16"/>
      <c r="I15394" s="16"/>
      <c r="J15394" s="16"/>
      <c r="K15394" s="16"/>
      <c r="L15394" s="16"/>
      <c r="M15394" s="16"/>
      <c r="N15394" s="16"/>
      <c r="O15394" s="16"/>
      <c r="P15394" s="16"/>
      <c r="Q15394" s="16"/>
      <c r="R15394" s="16"/>
      <c r="S15394" s="16"/>
      <c r="T15394" s="16"/>
      <c r="U15394" s="16"/>
      <c r="V15394" s="16"/>
      <c r="W15394" s="16"/>
      <c r="X15394" s="16"/>
      <c r="Y15394" s="16"/>
      <c r="Z15394" s="16"/>
      <c r="AA15394" s="16"/>
      <c r="AB15394" s="16"/>
      <c r="AC15394" s="16"/>
      <c r="AD15394" s="16"/>
      <c r="AE15394" s="16"/>
      <c r="AF15394" s="16"/>
      <c r="AG15394" s="16"/>
      <c r="AH15394" s="16"/>
      <c r="AI15394" s="16"/>
      <c r="AJ15394" s="16"/>
      <c r="AK15394" s="16"/>
      <c r="AL15394" s="16"/>
      <c r="AM15394" s="16"/>
      <c r="AN15394" s="16"/>
      <c r="AO15394" s="16"/>
      <c r="AP15394" s="16"/>
      <c r="AQ15394" s="16"/>
      <c r="AR15394" s="16"/>
      <c r="AS15394" s="16"/>
      <c r="AT15394" s="16"/>
      <c r="AU15394" s="16"/>
      <c r="AV15394" s="16"/>
    </row>
    <row r="15436" spans="1:48" s="17" customFormat="1" ht="12.75">
      <c r="A15436" s="4"/>
      <c r="B15436" s="16"/>
      <c r="C15436" s="16"/>
      <c r="D15436" s="25"/>
      <c r="E15436" s="16"/>
      <c r="F15436" s="16"/>
      <c r="G15436" s="16"/>
      <c r="H15436" s="16"/>
      <c r="I15436" s="16"/>
      <c r="J15436" s="16"/>
      <c r="K15436" s="16"/>
      <c r="L15436" s="16"/>
      <c r="M15436" s="16"/>
      <c r="N15436" s="16"/>
      <c r="O15436" s="16"/>
      <c r="P15436" s="16"/>
      <c r="Q15436" s="16"/>
      <c r="R15436" s="16"/>
      <c r="S15436" s="16"/>
      <c r="T15436" s="16"/>
      <c r="U15436" s="16"/>
      <c r="V15436" s="16"/>
      <c r="W15436" s="16"/>
      <c r="X15436" s="16"/>
      <c r="Y15436" s="16"/>
      <c r="Z15436" s="16"/>
      <c r="AA15436" s="16"/>
      <c r="AB15436" s="16"/>
      <c r="AC15436" s="16"/>
      <c r="AD15436" s="16"/>
      <c r="AE15436" s="16"/>
      <c r="AF15436" s="16"/>
      <c r="AG15436" s="16"/>
      <c r="AH15436" s="16"/>
      <c r="AI15436" s="16"/>
      <c r="AJ15436" s="16"/>
      <c r="AK15436" s="16"/>
      <c r="AL15436" s="16"/>
      <c r="AM15436" s="16"/>
      <c r="AN15436" s="16"/>
      <c r="AO15436" s="16"/>
      <c r="AP15436" s="16"/>
      <c r="AQ15436" s="16"/>
      <c r="AR15436" s="16"/>
      <c r="AS15436" s="16"/>
      <c r="AT15436" s="16"/>
      <c r="AU15436" s="16"/>
      <c r="AV15436" s="16"/>
    </row>
    <row r="15440" spans="1:48" s="17" customFormat="1" ht="12.75">
      <c r="A15440" s="4"/>
      <c r="B15440" s="16"/>
      <c r="C15440" s="16"/>
      <c r="D15440" s="25"/>
      <c r="E15440" s="16"/>
      <c r="F15440" s="16"/>
      <c r="G15440" s="16"/>
      <c r="H15440" s="16"/>
      <c r="I15440" s="16"/>
      <c r="J15440" s="16"/>
      <c r="K15440" s="16"/>
      <c r="L15440" s="16"/>
      <c r="M15440" s="16"/>
      <c r="N15440" s="16"/>
      <c r="O15440" s="16"/>
      <c r="P15440" s="16"/>
      <c r="Q15440" s="16"/>
      <c r="R15440" s="16"/>
      <c r="S15440" s="16"/>
      <c r="T15440" s="16"/>
      <c r="U15440" s="16"/>
      <c r="V15440" s="16"/>
      <c r="W15440" s="16"/>
      <c r="X15440" s="16"/>
      <c r="Y15440" s="16"/>
      <c r="Z15440" s="16"/>
      <c r="AA15440" s="16"/>
      <c r="AB15440" s="16"/>
      <c r="AC15440" s="16"/>
      <c r="AD15440" s="16"/>
      <c r="AE15440" s="16"/>
      <c r="AF15440" s="16"/>
      <c r="AG15440" s="16"/>
      <c r="AH15440" s="16"/>
      <c r="AI15440" s="16"/>
      <c r="AJ15440" s="16"/>
      <c r="AK15440" s="16"/>
      <c r="AL15440" s="16"/>
      <c r="AM15440" s="16"/>
      <c r="AN15440" s="16"/>
      <c r="AO15440" s="16"/>
      <c r="AP15440" s="16"/>
      <c r="AQ15440" s="16"/>
      <c r="AR15440" s="16"/>
      <c r="AS15440" s="16"/>
      <c r="AT15440" s="16"/>
      <c r="AU15440" s="16"/>
      <c r="AV15440" s="16"/>
    </row>
    <row r="15444" spans="1:48" s="17" customFormat="1" ht="12.75">
      <c r="A15444" s="4"/>
      <c r="B15444" s="16"/>
      <c r="C15444" s="16"/>
      <c r="D15444" s="25"/>
      <c r="E15444" s="16"/>
      <c r="F15444" s="16"/>
      <c r="G15444" s="16"/>
      <c r="H15444" s="16"/>
      <c r="I15444" s="16"/>
      <c r="J15444" s="16"/>
      <c r="K15444" s="16"/>
      <c r="L15444" s="16"/>
      <c r="M15444" s="16"/>
      <c r="N15444" s="16"/>
      <c r="O15444" s="16"/>
      <c r="P15444" s="16"/>
      <c r="Q15444" s="16"/>
      <c r="R15444" s="16"/>
      <c r="S15444" s="16"/>
      <c r="T15444" s="16"/>
      <c r="U15444" s="16"/>
      <c r="V15444" s="16"/>
      <c r="W15444" s="16"/>
      <c r="X15444" s="16"/>
      <c r="Y15444" s="16"/>
      <c r="Z15444" s="16"/>
      <c r="AA15444" s="16"/>
      <c r="AB15444" s="16"/>
      <c r="AC15444" s="16"/>
      <c r="AD15444" s="16"/>
      <c r="AE15444" s="16"/>
      <c r="AF15444" s="16"/>
      <c r="AG15444" s="16"/>
      <c r="AH15444" s="16"/>
      <c r="AI15444" s="16"/>
      <c r="AJ15444" s="16"/>
      <c r="AK15444" s="16"/>
      <c r="AL15444" s="16"/>
      <c r="AM15444" s="16"/>
      <c r="AN15444" s="16"/>
      <c r="AO15444" s="16"/>
      <c r="AP15444" s="16"/>
      <c r="AQ15444" s="16"/>
      <c r="AR15444" s="16"/>
      <c r="AS15444" s="16"/>
      <c r="AT15444" s="16"/>
      <c r="AU15444" s="16"/>
      <c r="AV15444" s="16"/>
    </row>
    <row r="15448" spans="1:48" s="17" customFormat="1" ht="12.75">
      <c r="A15448" s="4"/>
      <c r="B15448" s="16"/>
      <c r="C15448" s="16"/>
      <c r="D15448" s="25"/>
      <c r="E15448" s="16"/>
      <c r="F15448" s="16"/>
      <c r="G15448" s="16"/>
      <c r="H15448" s="16"/>
      <c r="I15448" s="16"/>
      <c r="J15448" s="16"/>
      <c r="K15448" s="16"/>
      <c r="L15448" s="16"/>
      <c r="M15448" s="16"/>
      <c r="N15448" s="16"/>
      <c r="O15448" s="16"/>
      <c r="P15448" s="16"/>
      <c r="Q15448" s="16"/>
      <c r="R15448" s="16"/>
      <c r="S15448" s="16"/>
      <c r="T15448" s="16"/>
      <c r="U15448" s="16"/>
      <c r="V15448" s="16"/>
      <c r="W15448" s="16"/>
      <c r="X15448" s="16"/>
      <c r="Y15448" s="16"/>
      <c r="Z15448" s="16"/>
      <c r="AA15448" s="16"/>
      <c r="AB15448" s="16"/>
      <c r="AC15448" s="16"/>
      <c r="AD15448" s="16"/>
      <c r="AE15448" s="16"/>
      <c r="AF15448" s="16"/>
      <c r="AG15448" s="16"/>
      <c r="AH15448" s="16"/>
      <c r="AI15448" s="16"/>
      <c r="AJ15448" s="16"/>
      <c r="AK15448" s="16"/>
      <c r="AL15448" s="16"/>
      <c r="AM15448" s="16"/>
      <c r="AN15448" s="16"/>
      <c r="AO15448" s="16"/>
      <c r="AP15448" s="16"/>
      <c r="AQ15448" s="16"/>
      <c r="AR15448" s="16"/>
      <c r="AS15448" s="16"/>
      <c r="AT15448" s="16"/>
      <c r="AU15448" s="16"/>
      <c r="AV15448" s="16"/>
    </row>
    <row r="15452" spans="1:48" s="17" customFormat="1" ht="12.75">
      <c r="A15452" s="4"/>
      <c r="B15452" s="16"/>
      <c r="C15452" s="16"/>
      <c r="D15452" s="25"/>
      <c r="E15452" s="16"/>
      <c r="F15452" s="16"/>
      <c r="G15452" s="16"/>
      <c r="H15452" s="16"/>
      <c r="I15452" s="16"/>
      <c r="J15452" s="16"/>
      <c r="K15452" s="16"/>
      <c r="L15452" s="16"/>
      <c r="M15452" s="16"/>
      <c r="N15452" s="16"/>
      <c r="O15452" s="16"/>
      <c r="P15452" s="16"/>
      <c r="Q15452" s="16"/>
      <c r="R15452" s="16"/>
      <c r="S15452" s="16"/>
      <c r="T15452" s="16"/>
      <c r="U15452" s="16"/>
      <c r="V15452" s="16"/>
      <c r="W15452" s="16"/>
      <c r="X15452" s="16"/>
      <c r="Y15452" s="16"/>
      <c r="Z15452" s="16"/>
      <c r="AA15452" s="16"/>
      <c r="AB15452" s="16"/>
      <c r="AC15452" s="16"/>
      <c r="AD15452" s="16"/>
      <c r="AE15452" s="16"/>
      <c r="AF15452" s="16"/>
      <c r="AG15452" s="16"/>
      <c r="AH15452" s="16"/>
      <c r="AI15452" s="16"/>
      <c r="AJ15452" s="16"/>
      <c r="AK15452" s="16"/>
      <c r="AL15452" s="16"/>
      <c r="AM15452" s="16"/>
      <c r="AN15452" s="16"/>
      <c r="AO15452" s="16"/>
      <c r="AP15452" s="16"/>
      <c r="AQ15452" s="16"/>
      <c r="AR15452" s="16"/>
      <c r="AS15452" s="16"/>
      <c r="AT15452" s="16"/>
      <c r="AU15452" s="16"/>
      <c r="AV15452" s="16"/>
    </row>
    <row r="15456" spans="1:48" s="17" customFormat="1" ht="12.75">
      <c r="A15456" s="4"/>
      <c r="B15456" s="16"/>
      <c r="C15456" s="16"/>
      <c r="D15456" s="25"/>
      <c r="E15456" s="16"/>
      <c r="F15456" s="16"/>
      <c r="G15456" s="16"/>
      <c r="H15456" s="16"/>
      <c r="I15456" s="16"/>
      <c r="J15456" s="16"/>
      <c r="K15456" s="16"/>
      <c r="L15456" s="16"/>
      <c r="M15456" s="16"/>
      <c r="N15456" s="16"/>
      <c r="O15456" s="16"/>
      <c r="P15456" s="16"/>
      <c r="Q15456" s="16"/>
      <c r="R15456" s="16"/>
      <c r="S15456" s="16"/>
      <c r="T15456" s="16"/>
      <c r="U15456" s="16"/>
      <c r="V15456" s="16"/>
      <c r="W15456" s="16"/>
      <c r="X15456" s="16"/>
      <c r="Y15456" s="16"/>
      <c r="Z15456" s="16"/>
      <c r="AA15456" s="16"/>
      <c r="AB15456" s="16"/>
      <c r="AC15456" s="16"/>
      <c r="AD15456" s="16"/>
      <c r="AE15456" s="16"/>
      <c r="AF15456" s="16"/>
      <c r="AG15456" s="16"/>
      <c r="AH15456" s="16"/>
      <c r="AI15456" s="16"/>
      <c r="AJ15456" s="16"/>
      <c r="AK15456" s="16"/>
      <c r="AL15456" s="16"/>
      <c r="AM15456" s="16"/>
      <c r="AN15456" s="16"/>
      <c r="AO15456" s="16"/>
      <c r="AP15456" s="16"/>
      <c r="AQ15456" s="16"/>
      <c r="AR15456" s="16"/>
      <c r="AS15456" s="16"/>
      <c r="AT15456" s="16"/>
      <c r="AU15456" s="16"/>
      <c r="AV15456" s="16"/>
    </row>
    <row r="15460" spans="1:48" s="17" customFormat="1" ht="12.75">
      <c r="A15460" s="4"/>
      <c r="B15460" s="16"/>
      <c r="C15460" s="16"/>
      <c r="D15460" s="25"/>
      <c r="E15460" s="16"/>
      <c r="F15460" s="16"/>
      <c r="G15460" s="16"/>
      <c r="H15460" s="16"/>
      <c r="I15460" s="16"/>
      <c r="J15460" s="16"/>
      <c r="K15460" s="16"/>
      <c r="L15460" s="16"/>
      <c r="M15460" s="16"/>
      <c r="N15460" s="16"/>
      <c r="O15460" s="16"/>
      <c r="P15460" s="16"/>
      <c r="Q15460" s="16"/>
      <c r="R15460" s="16"/>
      <c r="S15460" s="16"/>
      <c r="T15460" s="16"/>
      <c r="U15460" s="16"/>
      <c r="V15460" s="16"/>
      <c r="W15460" s="16"/>
      <c r="X15460" s="16"/>
      <c r="Y15460" s="16"/>
      <c r="Z15460" s="16"/>
      <c r="AA15460" s="16"/>
      <c r="AB15460" s="16"/>
      <c r="AC15460" s="16"/>
      <c r="AD15460" s="16"/>
      <c r="AE15460" s="16"/>
      <c r="AF15460" s="16"/>
      <c r="AG15460" s="16"/>
      <c r="AH15460" s="16"/>
      <c r="AI15460" s="16"/>
      <c r="AJ15460" s="16"/>
      <c r="AK15460" s="16"/>
      <c r="AL15460" s="16"/>
      <c r="AM15460" s="16"/>
      <c r="AN15460" s="16"/>
      <c r="AO15460" s="16"/>
      <c r="AP15460" s="16"/>
      <c r="AQ15460" s="16"/>
      <c r="AR15460" s="16"/>
      <c r="AS15460" s="16"/>
      <c r="AT15460" s="16"/>
      <c r="AU15460" s="16"/>
      <c r="AV15460" s="16"/>
    </row>
    <row r="15464" spans="1:48" s="17" customFormat="1" ht="12.75">
      <c r="A15464" s="4"/>
      <c r="B15464" s="16"/>
      <c r="C15464" s="16"/>
      <c r="D15464" s="25"/>
      <c r="E15464" s="16"/>
      <c r="F15464" s="16"/>
      <c r="G15464" s="16"/>
      <c r="H15464" s="16"/>
      <c r="I15464" s="16"/>
      <c r="J15464" s="16"/>
      <c r="K15464" s="16"/>
      <c r="L15464" s="16"/>
      <c r="M15464" s="16"/>
      <c r="N15464" s="16"/>
      <c r="O15464" s="16"/>
      <c r="P15464" s="16"/>
      <c r="Q15464" s="16"/>
      <c r="R15464" s="16"/>
      <c r="S15464" s="16"/>
      <c r="T15464" s="16"/>
      <c r="U15464" s="16"/>
      <c r="V15464" s="16"/>
      <c r="W15464" s="16"/>
      <c r="X15464" s="16"/>
      <c r="Y15464" s="16"/>
      <c r="Z15464" s="16"/>
      <c r="AA15464" s="16"/>
      <c r="AB15464" s="16"/>
      <c r="AC15464" s="16"/>
      <c r="AD15464" s="16"/>
      <c r="AE15464" s="16"/>
      <c r="AF15464" s="16"/>
      <c r="AG15464" s="16"/>
      <c r="AH15464" s="16"/>
      <c r="AI15464" s="16"/>
      <c r="AJ15464" s="16"/>
      <c r="AK15464" s="16"/>
      <c r="AL15464" s="16"/>
      <c r="AM15464" s="16"/>
      <c r="AN15464" s="16"/>
      <c r="AO15464" s="16"/>
      <c r="AP15464" s="16"/>
      <c r="AQ15464" s="16"/>
      <c r="AR15464" s="16"/>
      <c r="AS15464" s="16"/>
      <c r="AT15464" s="16"/>
      <c r="AU15464" s="16"/>
      <c r="AV15464" s="16"/>
    </row>
    <row r="15468" spans="1:48" s="17" customFormat="1" ht="12.75">
      <c r="A15468" s="4"/>
      <c r="B15468" s="16"/>
      <c r="C15468" s="16"/>
      <c r="D15468" s="25"/>
      <c r="E15468" s="16"/>
      <c r="F15468" s="16"/>
      <c r="G15468" s="16"/>
      <c r="H15468" s="16"/>
      <c r="I15468" s="16"/>
      <c r="J15468" s="16"/>
      <c r="K15468" s="16"/>
      <c r="L15468" s="16"/>
      <c r="M15468" s="16"/>
      <c r="N15468" s="16"/>
      <c r="O15468" s="16"/>
      <c r="P15468" s="16"/>
      <c r="Q15468" s="16"/>
      <c r="R15468" s="16"/>
      <c r="S15468" s="16"/>
      <c r="T15468" s="16"/>
      <c r="U15468" s="16"/>
      <c r="V15468" s="16"/>
      <c r="W15468" s="16"/>
      <c r="X15468" s="16"/>
      <c r="Y15468" s="16"/>
      <c r="Z15468" s="16"/>
      <c r="AA15468" s="16"/>
      <c r="AB15468" s="16"/>
      <c r="AC15468" s="16"/>
      <c r="AD15468" s="16"/>
      <c r="AE15468" s="16"/>
      <c r="AF15468" s="16"/>
      <c r="AG15468" s="16"/>
      <c r="AH15468" s="16"/>
      <c r="AI15468" s="16"/>
      <c r="AJ15468" s="16"/>
      <c r="AK15468" s="16"/>
      <c r="AL15468" s="16"/>
      <c r="AM15468" s="16"/>
      <c r="AN15468" s="16"/>
      <c r="AO15468" s="16"/>
      <c r="AP15468" s="16"/>
      <c r="AQ15468" s="16"/>
      <c r="AR15468" s="16"/>
      <c r="AS15468" s="16"/>
      <c r="AT15468" s="16"/>
      <c r="AU15468" s="16"/>
      <c r="AV15468" s="16"/>
    </row>
    <row r="15472" spans="1:48" s="17" customFormat="1" ht="12.75">
      <c r="A15472" s="4"/>
      <c r="B15472" s="16"/>
      <c r="C15472" s="16"/>
      <c r="D15472" s="25"/>
      <c r="E15472" s="16"/>
      <c r="F15472" s="16"/>
      <c r="G15472" s="16"/>
      <c r="H15472" s="16"/>
      <c r="I15472" s="16"/>
      <c r="J15472" s="16"/>
      <c r="K15472" s="16"/>
      <c r="L15472" s="16"/>
      <c r="M15472" s="16"/>
      <c r="N15472" s="16"/>
      <c r="O15472" s="16"/>
      <c r="P15472" s="16"/>
      <c r="Q15472" s="16"/>
      <c r="R15472" s="16"/>
      <c r="S15472" s="16"/>
      <c r="T15472" s="16"/>
      <c r="U15472" s="16"/>
      <c r="V15472" s="16"/>
      <c r="W15472" s="16"/>
      <c r="X15472" s="16"/>
      <c r="Y15472" s="16"/>
      <c r="Z15472" s="16"/>
      <c r="AA15472" s="16"/>
      <c r="AB15472" s="16"/>
      <c r="AC15472" s="16"/>
      <c r="AD15472" s="16"/>
      <c r="AE15472" s="16"/>
      <c r="AF15472" s="16"/>
      <c r="AG15472" s="16"/>
      <c r="AH15472" s="16"/>
      <c r="AI15472" s="16"/>
      <c r="AJ15472" s="16"/>
      <c r="AK15472" s="16"/>
      <c r="AL15472" s="16"/>
      <c r="AM15472" s="16"/>
      <c r="AN15472" s="16"/>
      <c r="AO15472" s="16"/>
      <c r="AP15472" s="16"/>
      <c r="AQ15472" s="16"/>
      <c r="AR15472" s="16"/>
      <c r="AS15472" s="16"/>
      <c r="AT15472" s="16"/>
      <c r="AU15472" s="16"/>
      <c r="AV15472" s="16"/>
    </row>
    <row r="15476" spans="1:48" s="17" customFormat="1" ht="12.75">
      <c r="A15476" s="4"/>
      <c r="B15476" s="16"/>
      <c r="C15476" s="16"/>
      <c r="D15476" s="25"/>
      <c r="E15476" s="16"/>
      <c r="F15476" s="16"/>
      <c r="G15476" s="16"/>
      <c r="H15476" s="16"/>
      <c r="I15476" s="16"/>
      <c r="J15476" s="16"/>
      <c r="K15476" s="16"/>
      <c r="L15476" s="16"/>
      <c r="M15476" s="16"/>
      <c r="N15476" s="16"/>
      <c r="O15476" s="16"/>
      <c r="P15476" s="16"/>
      <c r="Q15476" s="16"/>
      <c r="R15476" s="16"/>
      <c r="S15476" s="16"/>
      <c r="T15476" s="16"/>
      <c r="U15476" s="16"/>
      <c r="V15476" s="16"/>
      <c r="W15476" s="16"/>
      <c r="X15476" s="16"/>
      <c r="Y15476" s="16"/>
      <c r="Z15476" s="16"/>
      <c r="AA15476" s="16"/>
      <c r="AB15476" s="16"/>
      <c r="AC15476" s="16"/>
      <c r="AD15476" s="16"/>
      <c r="AE15476" s="16"/>
      <c r="AF15476" s="16"/>
      <c r="AG15476" s="16"/>
      <c r="AH15476" s="16"/>
      <c r="AI15476" s="16"/>
      <c r="AJ15476" s="16"/>
      <c r="AK15476" s="16"/>
      <c r="AL15476" s="16"/>
      <c r="AM15476" s="16"/>
      <c r="AN15476" s="16"/>
      <c r="AO15476" s="16"/>
      <c r="AP15476" s="16"/>
      <c r="AQ15476" s="16"/>
      <c r="AR15476" s="16"/>
      <c r="AS15476" s="16"/>
      <c r="AT15476" s="16"/>
      <c r="AU15476" s="16"/>
      <c r="AV15476" s="16"/>
    </row>
    <row r="15480" spans="1:48" s="17" customFormat="1" ht="12.75">
      <c r="A15480" s="4"/>
      <c r="B15480" s="16"/>
      <c r="C15480" s="16"/>
      <c r="D15480" s="25"/>
      <c r="E15480" s="16"/>
      <c r="F15480" s="16"/>
      <c r="G15480" s="16"/>
      <c r="H15480" s="16"/>
      <c r="I15480" s="16"/>
      <c r="J15480" s="16"/>
      <c r="K15480" s="16"/>
      <c r="L15480" s="16"/>
      <c r="M15480" s="16"/>
      <c r="N15480" s="16"/>
      <c r="O15480" s="16"/>
      <c r="P15480" s="16"/>
      <c r="Q15480" s="16"/>
      <c r="R15480" s="16"/>
      <c r="S15480" s="16"/>
      <c r="T15480" s="16"/>
      <c r="U15480" s="16"/>
      <c r="V15480" s="16"/>
      <c r="W15480" s="16"/>
      <c r="X15480" s="16"/>
      <c r="Y15480" s="16"/>
      <c r="Z15480" s="16"/>
      <c r="AA15480" s="16"/>
      <c r="AB15480" s="16"/>
      <c r="AC15480" s="16"/>
      <c r="AD15480" s="16"/>
      <c r="AE15480" s="16"/>
      <c r="AF15480" s="16"/>
      <c r="AG15480" s="16"/>
      <c r="AH15480" s="16"/>
      <c r="AI15480" s="16"/>
      <c r="AJ15480" s="16"/>
      <c r="AK15480" s="16"/>
      <c r="AL15480" s="16"/>
      <c r="AM15480" s="16"/>
      <c r="AN15480" s="16"/>
      <c r="AO15480" s="16"/>
      <c r="AP15480" s="16"/>
      <c r="AQ15480" s="16"/>
      <c r="AR15480" s="16"/>
      <c r="AS15480" s="16"/>
      <c r="AT15480" s="16"/>
      <c r="AU15480" s="16"/>
      <c r="AV15480" s="16"/>
    </row>
    <row r="15520" spans="1:48" s="17" customFormat="1" ht="12.75">
      <c r="A15520" s="4"/>
      <c r="B15520" s="16"/>
      <c r="C15520" s="16"/>
      <c r="D15520" s="25"/>
      <c r="E15520" s="16"/>
      <c r="F15520" s="16"/>
      <c r="G15520" s="16"/>
      <c r="H15520" s="16"/>
      <c r="I15520" s="16"/>
      <c r="J15520" s="16"/>
      <c r="K15520" s="16"/>
      <c r="L15520" s="16"/>
      <c r="M15520" s="16"/>
      <c r="N15520" s="16"/>
      <c r="O15520" s="16"/>
      <c r="P15520" s="16"/>
      <c r="Q15520" s="16"/>
      <c r="R15520" s="16"/>
      <c r="S15520" s="16"/>
      <c r="T15520" s="16"/>
      <c r="U15520" s="16"/>
      <c r="V15520" s="16"/>
      <c r="W15520" s="16"/>
      <c r="X15520" s="16"/>
      <c r="Y15520" s="16"/>
      <c r="Z15520" s="16"/>
      <c r="AA15520" s="16"/>
      <c r="AB15520" s="16"/>
      <c r="AC15520" s="16"/>
      <c r="AD15520" s="16"/>
      <c r="AE15520" s="16"/>
      <c r="AF15520" s="16"/>
      <c r="AG15520" s="16"/>
      <c r="AH15520" s="16"/>
      <c r="AI15520" s="16"/>
      <c r="AJ15520" s="16"/>
      <c r="AK15520" s="16"/>
      <c r="AL15520" s="16"/>
      <c r="AM15520" s="16"/>
      <c r="AN15520" s="16"/>
      <c r="AO15520" s="16"/>
      <c r="AP15520" s="16"/>
      <c r="AQ15520" s="16"/>
      <c r="AR15520" s="16"/>
      <c r="AS15520" s="16"/>
      <c r="AT15520" s="16"/>
      <c r="AU15520" s="16"/>
      <c r="AV15520" s="16"/>
    </row>
    <row r="15562" spans="1:48" s="17" customFormat="1" ht="12.75">
      <c r="A15562" s="4"/>
      <c r="B15562" s="16"/>
      <c r="C15562" s="16"/>
      <c r="D15562" s="25"/>
      <c r="E15562" s="16"/>
      <c r="F15562" s="16"/>
      <c r="G15562" s="16"/>
      <c r="H15562" s="16"/>
      <c r="I15562" s="16"/>
      <c r="J15562" s="16"/>
      <c r="K15562" s="16"/>
      <c r="L15562" s="16"/>
      <c r="M15562" s="16"/>
      <c r="N15562" s="16"/>
      <c r="O15562" s="16"/>
      <c r="P15562" s="16"/>
      <c r="Q15562" s="16"/>
      <c r="R15562" s="16"/>
      <c r="S15562" s="16"/>
      <c r="T15562" s="16"/>
      <c r="U15562" s="16"/>
      <c r="V15562" s="16"/>
      <c r="W15562" s="16"/>
      <c r="X15562" s="16"/>
      <c r="Y15562" s="16"/>
      <c r="Z15562" s="16"/>
      <c r="AA15562" s="16"/>
      <c r="AB15562" s="16"/>
      <c r="AC15562" s="16"/>
      <c r="AD15562" s="16"/>
      <c r="AE15562" s="16"/>
      <c r="AF15562" s="16"/>
      <c r="AG15562" s="16"/>
      <c r="AH15562" s="16"/>
      <c r="AI15562" s="16"/>
      <c r="AJ15562" s="16"/>
      <c r="AK15562" s="16"/>
      <c r="AL15562" s="16"/>
      <c r="AM15562" s="16"/>
      <c r="AN15562" s="16"/>
      <c r="AO15562" s="16"/>
      <c r="AP15562" s="16"/>
      <c r="AQ15562" s="16"/>
      <c r="AR15562" s="16"/>
      <c r="AS15562" s="16"/>
      <c r="AT15562" s="16"/>
      <c r="AU15562" s="16"/>
      <c r="AV15562" s="16"/>
    </row>
    <row r="15602" spans="1:48" s="17" customFormat="1" ht="12.75">
      <c r="A15602" s="4"/>
      <c r="B15602" s="16"/>
      <c r="C15602" s="16"/>
      <c r="D15602" s="25"/>
      <c r="E15602" s="16"/>
      <c r="F15602" s="16"/>
      <c r="G15602" s="16"/>
      <c r="H15602" s="16"/>
      <c r="I15602" s="16"/>
      <c r="J15602" s="16"/>
      <c r="K15602" s="16"/>
      <c r="L15602" s="16"/>
      <c r="M15602" s="16"/>
      <c r="N15602" s="16"/>
      <c r="O15602" s="16"/>
      <c r="P15602" s="16"/>
      <c r="Q15602" s="16"/>
      <c r="R15602" s="16"/>
      <c r="S15602" s="16"/>
      <c r="T15602" s="16"/>
      <c r="U15602" s="16"/>
      <c r="V15602" s="16"/>
      <c r="W15602" s="16"/>
      <c r="X15602" s="16"/>
      <c r="Y15602" s="16"/>
      <c r="Z15602" s="16"/>
      <c r="AA15602" s="16"/>
      <c r="AB15602" s="16"/>
      <c r="AC15602" s="16"/>
      <c r="AD15602" s="16"/>
      <c r="AE15602" s="16"/>
      <c r="AF15602" s="16"/>
      <c r="AG15602" s="16"/>
      <c r="AH15602" s="16"/>
      <c r="AI15602" s="16"/>
      <c r="AJ15602" s="16"/>
      <c r="AK15602" s="16"/>
      <c r="AL15602" s="16"/>
      <c r="AM15602" s="16"/>
      <c r="AN15602" s="16"/>
      <c r="AO15602" s="16"/>
      <c r="AP15602" s="16"/>
      <c r="AQ15602" s="16"/>
      <c r="AR15602" s="16"/>
      <c r="AS15602" s="16"/>
      <c r="AT15602" s="16"/>
      <c r="AU15602" s="16"/>
      <c r="AV15602" s="16"/>
    </row>
    <row r="15645" spans="1:48" s="17" customFormat="1" ht="12.75">
      <c r="A15645" s="4"/>
      <c r="B15645" s="16"/>
      <c r="C15645" s="16"/>
      <c r="D15645" s="25"/>
      <c r="E15645" s="16"/>
      <c r="F15645" s="16"/>
      <c r="G15645" s="16"/>
      <c r="H15645" s="16"/>
      <c r="I15645" s="16"/>
      <c r="J15645" s="16"/>
      <c r="K15645" s="16"/>
      <c r="L15645" s="16"/>
      <c r="M15645" s="16"/>
      <c r="N15645" s="16"/>
      <c r="O15645" s="16"/>
      <c r="P15645" s="16"/>
      <c r="Q15645" s="16"/>
      <c r="R15645" s="16"/>
      <c r="S15645" s="16"/>
      <c r="T15645" s="16"/>
      <c r="U15645" s="16"/>
      <c r="V15645" s="16"/>
      <c r="W15645" s="16"/>
      <c r="X15645" s="16"/>
      <c r="Y15645" s="16"/>
      <c r="Z15645" s="16"/>
      <c r="AA15645" s="16"/>
      <c r="AB15645" s="16"/>
      <c r="AC15645" s="16"/>
      <c r="AD15645" s="16"/>
      <c r="AE15645" s="16"/>
      <c r="AF15645" s="16"/>
      <c r="AG15645" s="16"/>
      <c r="AH15645" s="16"/>
      <c r="AI15645" s="16"/>
      <c r="AJ15645" s="16"/>
      <c r="AK15645" s="16"/>
      <c r="AL15645" s="16"/>
      <c r="AM15645" s="16"/>
      <c r="AN15645" s="16"/>
      <c r="AO15645" s="16"/>
      <c r="AP15645" s="16"/>
      <c r="AQ15645" s="16"/>
      <c r="AR15645" s="16"/>
      <c r="AS15645" s="16"/>
      <c r="AT15645" s="16"/>
      <c r="AU15645" s="16"/>
      <c r="AV15645" s="16"/>
    </row>
    <row r="15649" spans="1:48" s="17" customFormat="1" ht="12.75">
      <c r="A15649" s="4"/>
      <c r="B15649" s="16"/>
      <c r="C15649" s="16"/>
      <c r="D15649" s="25"/>
      <c r="E15649" s="16"/>
      <c r="F15649" s="16"/>
      <c r="G15649" s="16"/>
      <c r="H15649" s="16"/>
      <c r="I15649" s="16"/>
      <c r="J15649" s="16"/>
      <c r="K15649" s="16"/>
      <c r="L15649" s="16"/>
      <c r="M15649" s="16"/>
      <c r="N15649" s="16"/>
      <c r="O15649" s="16"/>
      <c r="P15649" s="16"/>
      <c r="Q15649" s="16"/>
      <c r="R15649" s="16"/>
      <c r="S15649" s="16"/>
      <c r="T15649" s="16"/>
      <c r="U15649" s="16"/>
      <c r="V15649" s="16"/>
      <c r="W15649" s="16"/>
      <c r="X15649" s="16"/>
      <c r="Y15649" s="16"/>
      <c r="Z15649" s="16"/>
      <c r="AA15649" s="16"/>
      <c r="AB15649" s="16"/>
      <c r="AC15649" s="16"/>
      <c r="AD15649" s="16"/>
      <c r="AE15649" s="16"/>
      <c r="AF15649" s="16"/>
      <c r="AG15649" s="16"/>
      <c r="AH15649" s="16"/>
      <c r="AI15649" s="16"/>
      <c r="AJ15649" s="16"/>
      <c r="AK15649" s="16"/>
      <c r="AL15649" s="16"/>
      <c r="AM15649" s="16"/>
      <c r="AN15649" s="16"/>
      <c r="AO15649" s="16"/>
      <c r="AP15649" s="16"/>
      <c r="AQ15649" s="16"/>
      <c r="AR15649" s="16"/>
      <c r="AS15649" s="16"/>
      <c r="AT15649" s="16"/>
      <c r="AU15649" s="16"/>
      <c r="AV15649" s="16"/>
    </row>
    <row r="15653" spans="1:48" s="17" customFormat="1" ht="12.75">
      <c r="A15653" s="4"/>
      <c r="B15653" s="16"/>
      <c r="C15653" s="16"/>
      <c r="D15653" s="25"/>
      <c r="E15653" s="16"/>
      <c r="F15653" s="16"/>
      <c r="G15653" s="16"/>
      <c r="H15653" s="16"/>
      <c r="I15653" s="16"/>
      <c r="J15653" s="16"/>
      <c r="K15653" s="16"/>
      <c r="L15653" s="16"/>
      <c r="M15653" s="16"/>
      <c r="N15653" s="16"/>
      <c r="O15653" s="16"/>
      <c r="P15653" s="16"/>
      <c r="Q15653" s="16"/>
      <c r="R15653" s="16"/>
      <c r="S15653" s="16"/>
      <c r="T15653" s="16"/>
      <c r="U15653" s="16"/>
      <c r="V15653" s="16"/>
      <c r="W15653" s="16"/>
      <c r="X15653" s="16"/>
      <c r="Y15653" s="16"/>
      <c r="Z15653" s="16"/>
      <c r="AA15653" s="16"/>
      <c r="AB15653" s="16"/>
      <c r="AC15653" s="16"/>
      <c r="AD15653" s="16"/>
      <c r="AE15653" s="16"/>
      <c r="AF15653" s="16"/>
      <c r="AG15653" s="16"/>
      <c r="AH15653" s="16"/>
      <c r="AI15653" s="16"/>
      <c r="AJ15653" s="16"/>
      <c r="AK15653" s="16"/>
      <c r="AL15653" s="16"/>
      <c r="AM15653" s="16"/>
      <c r="AN15653" s="16"/>
      <c r="AO15653" s="16"/>
      <c r="AP15653" s="16"/>
      <c r="AQ15653" s="16"/>
      <c r="AR15653" s="16"/>
      <c r="AS15653" s="16"/>
      <c r="AT15653" s="16"/>
      <c r="AU15653" s="16"/>
      <c r="AV15653" s="16"/>
    </row>
    <row r="15657" spans="1:48" s="17" customFormat="1" ht="12.75">
      <c r="A15657" s="4"/>
      <c r="B15657" s="16"/>
      <c r="C15657" s="16"/>
      <c r="D15657" s="25"/>
      <c r="E15657" s="16"/>
      <c r="F15657" s="16"/>
      <c r="G15657" s="16"/>
      <c r="H15657" s="16"/>
      <c r="I15657" s="16"/>
      <c r="J15657" s="16"/>
      <c r="K15657" s="16"/>
      <c r="L15657" s="16"/>
      <c r="M15657" s="16"/>
      <c r="N15657" s="16"/>
      <c r="O15657" s="16"/>
      <c r="P15657" s="16"/>
      <c r="Q15657" s="16"/>
      <c r="R15657" s="16"/>
      <c r="S15657" s="16"/>
      <c r="T15657" s="16"/>
      <c r="U15657" s="16"/>
      <c r="V15657" s="16"/>
      <c r="W15657" s="16"/>
      <c r="X15657" s="16"/>
      <c r="Y15657" s="16"/>
      <c r="Z15657" s="16"/>
      <c r="AA15657" s="16"/>
      <c r="AB15657" s="16"/>
      <c r="AC15657" s="16"/>
      <c r="AD15657" s="16"/>
      <c r="AE15657" s="16"/>
      <c r="AF15657" s="16"/>
      <c r="AG15657" s="16"/>
      <c r="AH15657" s="16"/>
      <c r="AI15657" s="16"/>
      <c r="AJ15657" s="16"/>
      <c r="AK15657" s="16"/>
      <c r="AL15657" s="16"/>
      <c r="AM15657" s="16"/>
      <c r="AN15657" s="16"/>
      <c r="AO15657" s="16"/>
      <c r="AP15657" s="16"/>
      <c r="AQ15657" s="16"/>
      <c r="AR15657" s="16"/>
      <c r="AS15657" s="16"/>
      <c r="AT15657" s="16"/>
      <c r="AU15657" s="16"/>
      <c r="AV15657" s="16"/>
    </row>
    <row r="15661" spans="1:48" s="17" customFormat="1" ht="12.75">
      <c r="A15661" s="4"/>
      <c r="B15661" s="16"/>
      <c r="C15661" s="16"/>
      <c r="D15661" s="25"/>
      <c r="E15661" s="16"/>
      <c r="F15661" s="16"/>
      <c r="G15661" s="16"/>
      <c r="H15661" s="16"/>
      <c r="I15661" s="16"/>
      <c r="J15661" s="16"/>
      <c r="K15661" s="16"/>
      <c r="L15661" s="16"/>
      <c r="M15661" s="16"/>
      <c r="N15661" s="16"/>
      <c r="O15661" s="16"/>
      <c r="P15661" s="16"/>
      <c r="Q15661" s="16"/>
      <c r="R15661" s="16"/>
      <c r="S15661" s="16"/>
      <c r="T15661" s="16"/>
      <c r="U15661" s="16"/>
      <c r="V15661" s="16"/>
      <c r="W15661" s="16"/>
      <c r="X15661" s="16"/>
      <c r="Y15661" s="16"/>
      <c r="Z15661" s="16"/>
      <c r="AA15661" s="16"/>
      <c r="AB15661" s="16"/>
      <c r="AC15661" s="16"/>
      <c r="AD15661" s="16"/>
      <c r="AE15661" s="16"/>
      <c r="AF15661" s="16"/>
      <c r="AG15661" s="16"/>
      <c r="AH15661" s="16"/>
      <c r="AI15661" s="16"/>
      <c r="AJ15661" s="16"/>
      <c r="AK15661" s="16"/>
      <c r="AL15661" s="16"/>
      <c r="AM15661" s="16"/>
      <c r="AN15661" s="16"/>
      <c r="AO15661" s="16"/>
      <c r="AP15661" s="16"/>
      <c r="AQ15661" s="16"/>
      <c r="AR15661" s="16"/>
      <c r="AS15661" s="16"/>
      <c r="AT15661" s="16"/>
      <c r="AU15661" s="16"/>
      <c r="AV15661" s="16"/>
    </row>
    <row r="15670" spans="1:48" s="17" customFormat="1" ht="12.75">
      <c r="A15670" s="4"/>
      <c r="B15670" s="16"/>
      <c r="C15670" s="16"/>
      <c r="D15670" s="25"/>
      <c r="E15670" s="16"/>
      <c r="F15670" s="16"/>
      <c r="G15670" s="16"/>
      <c r="H15670" s="16"/>
      <c r="I15670" s="16"/>
      <c r="J15670" s="16"/>
      <c r="K15670" s="16"/>
      <c r="L15670" s="16"/>
      <c r="M15670" s="16"/>
      <c r="N15670" s="16"/>
      <c r="O15670" s="16"/>
      <c r="P15670" s="16"/>
      <c r="Q15670" s="16"/>
      <c r="R15670" s="16"/>
      <c r="S15670" s="16"/>
      <c r="T15670" s="16"/>
      <c r="U15670" s="16"/>
      <c r="V15670" s="16"/>
      <c r="W15670" s="16"/>
      <c r="X15670" s="16"/>
      <c r="Y15670" s="16"/>
      <c r="Z15670" s="16"/>
      <c r="AA15670" s="16"/>
      <c r="AB15670" s="16"/>
      <c r="AC15670" s="16"/>
      <c r="AD15670" s="16"/>
      <c r="AE15670" s="16"/>
      <c r="AF15670" s="16"/>
      <c r="AG15670" s="16"/>
      <c r="AH15670" s="16"/>
      <c r="AI15670" s="16"/>
      <c r="AJ15670" s="16"/>
      <c r="AK15670" s="16"/>
      <c r="AL15670" s="16"/>
      <c r="AM15670" s="16"/>
      <c r="AN15670" s="16"/>
      <c r="AO15670" s="16"/>
      <c r="AP15670" s="16"/>
      <c r="AQ15670" s="16"/>
      <c r="AR15670" s="16"/>
      <c r="AS15670" s="16"/>
      <c r="AT15670" s="16"/>
      <c r="AU15670" s="16"/>
      <c r="AV15670" s="16"/>
    </row>
    <row r="15674" spans="1:48" s="17" customFormat="1" ht="12.75">
      <c r="A15674" s="4"/>
      <c r="B15674" s="16"/>
      <c r="C15674" s="16"/>
      <c r="D15674" s="25"/>
      <c r="E15674" s="16"/>
      <c r="F15674" s="16"/>
      <c r="G15674" s="16"/>
      <c r="H15674" s="16"/>
      <c r="I15674" s="16"/>
      <c r="J15674" s="16"/>
      <c r="K15674" s="16"/>
      <c r="L15674" s="16"/>
      <c r="M15674" s="16"/>
      <c r="N15674" s="16"/>
      <c r="O15674" s="16"/>
      <c r="P15674" s="16"/>
      <c r="Q15674" s="16"/>
      <c r="R15674" s="16"/>
      <c r="S15674" s="16"/>
      <c r="T15674" s="16"/>
      <c r="U15674" s="16"/>
      <c r="V15674" s="16"/>
      <c r="W15674" s="16"/>
      <c r="X15674" s="16"/>
      <c r="Y15674" s="16"/>
      <c r="Z15674" s="16"/>
      <c r="AA15674" s="16"/>
      <c r="AB15674" s="16"/>
      <c r="AC15674" s="16"/>
      <c r="AD15674" s="16"/>
      <c r="AE15674" s="16"/>
      <c r="AF15674" s="16"/>
      <c r="AG15674" s="16"/>
      <c r="AH15674" s="16"/>
      <c r="AI15674" s="16"/>
      <c r="AJ15674" s="16"/>
      <c r="AK15674" s="16"/>
      <c r="AL15674" s="16"/>
      <c r="AM15674" s="16"/>
      <c r="AN15674" s="16"/>
      <c r="AO15674" s="16"/>
      <c r="AP15674" s="16"/>
      <c r="AQ15674" s="16"/>
      <c r="AR15674" s="16"/>
      <c r="AS15674" s="16"/>
      <c r="AT15674" s="16"/>
      <c r="AU15674" s="16"/>
      <c r="AV15674" s="16"/>
    </row>
    <row r="15680" spans="1:48" s="17" customFormat="1" ht="12.75">
      <c r="A15680" s="4"/>
      <c r="B15680" s="16"/>
      <c r="C15680" s="16"/>
      <c r="D15680" s="25"/>
      <c r="E15680" s="16"/>
      <c r="F15680" s="16"/>
      <c r="G15680" s="16"/>
      <c r="H15680" s="16"/>
      <c r="I15680" s="16"/>
      <c r="J15680" s="16"/>
      <c r="K15680" s="16"/>
      <c r="L15680" s="16"/>
      <c r="M15680" s="16"/>
      <c r="N15680" s="16"/>
      <c r="O15680" s="16"/>
      <c r="P15680" s="16"/>
      <c r="Q15680" s="16"/>
      <c r="R15680" s="16"/>
      <c r="S15680" s="16"/>
      <c r="T15680" s="16"/>
      <c r="U15680" s="16"/>
      <c r="V15680" s="16"/>
      <c r="W15680" s="16"/>
      <c r="X15680" s="16"/>
      <c r="Y15680" s="16"/>
      <c r="Z15680" s="16"/>
      <c r="AA15680" s="16"/>
      <c r="AB15680" s="16"/>
      <c r="AC15680" s="16"/>
      <c r="AD15680" s="16"/>
      <c r="AE15680" s="16"/>
      <c r="AF15680" s="16"/>
      <c r="AG15680" s="16"/>
      <c r="AH15680" s="16"/>
      <c r="AI15680" s="16"/>
      <c r="AJ15680" s="16"/>
      <c r="AK15680" s="16"/>
      <c r="AL15680" s="16"/>
      <c r="AM15680" s="16"/>
      <c r="AN15680" s="16"/>
      <c r="AO15680" s="16"/>
      <c r="AP15680" s="16"/>
      <c r="AQ15680" s="16"/>
      <c r="AR15680" s="16"/>
      <c r="AS15680" s="16"/>
      <c r="AT15680" s="16"/>
      <c r="AU15680" s="16"/>
      <c r="AV15680" s="16"/>
    </row>
    <row r="15684" spans="1:48" s="17" customFormat="1" ht="12.75">
      <c r="A15684" s="4"/>
      <c r="B15684" s="16"/>
      <c r="C15684" s="16"/>
      <c r="D15684" s="25"/>
      <c r="E15684" s="16"/>
      <c r="F15684" s="16"/>
      <c r="G15684" s="16"/>
      <c r="H15684" s="16"/>
      <c r="I15684" s="16"/>
      <c r="J15684" s="16"/>
      <c r="K15684" s="16"/>
      <c r="L15684" s="16"/>
      <c r="M15684" s="16"/>
      <c r="N15684" s="16"/>
      <c r="O15684" s="16"/>
      <c r="P15684" s="16"/>
      <c r="Q15684" s="16"/>
      <c r="R15684" s="16"/>
      <c r="S15684" s="16"/>
      <c r="T15684" s="16"/>
      <c r="U15684" s="16"/>
      <c r="V15684" s="16"/>
      <c r="W15684" s="16"/>
      <c r="X15684" s="16"/>
      <c r="Y15684" s="16"/>
      <c r="Z15684" s="16"/>
      <c r="AA15684" s="16"/>
      <c r="AB15684" s="16"/>
      <c r="AC15684" s="16"/>
      <c r="AD15684" s="16"/>
      <c r="AE15684" s="16"/>
      <c r="AF15684" s="16"/>
      <c r="AG15684" s="16"/>
      <c r="AH15684" s="16"/>
      <c r="AI15684" s="16"/>
      <c r="AJ15684" s="16"/>
      <c r="AK15684" s="16"/>
      <c r="AL15684" s="16"/>
      <c r="AM15684" s="16"/>
      <c r="AN15684" s="16"/>
      <c r="AO15684" s="16"/>
      <c r="AP15684" s="16"/>
      <c r="AQ15684" s="16"/>
      <c r="AR15684" s="16"/>
      <c r="AS15684" s="16"/>
      <c r="AT15684" s="16"/>
      <c r="AU15684" s="16"/>
      <c r="AV15684" s="16"/>
    </row>
    <row r="15688" spans="1:48" s="17" customFormat="1" ht="12.75">
      <c r="A15688" s="4"/>
      <c r="B15688" s="16"/>
      <c r="C15688" s="16"/>
      <c r="D15688" s="25"/>
      <c r="E15688" s="16"/>
      <c r="F15688" s="16"/>
      <c r="G15688" s="16"/>
      <c r="H15688" s="16"/>
      <c r="I15688" s="16"/>
      <c r="J15688" s="16"/>
      <c r="K15688" s="16"/>
      <c r="L15688" s="16"/>
      <c r="M15688" s="16"/>
      <c r="N15688" s="16"/>
      <c r="O15688" s="16"/>
      <c r="P15688" s="16"/>
      <c r="Q15688" s="16"/>
      <c r="R15688" s="16"/>
      <c r="S15688" s="16"/>
      <c r="T15688" s="16"/>
      <c r="U15688" s="16"/>
      <c r="V15688" s="16"/>
      <c r="W15688" s="16"/>
      <c r="X15688" s="16"/>
      <c r="Y15688" s="16"/>
      <c r="Z15688" s="16"/>
      <c r="AA15688" s="16"/>
      <c r="AB15688" s="16"/>
      <c r="AC15688" s="16"/>
      <c r="AD15688" s="16"/>
      <c r="AE15688" s="16"/>
      <c r="AF15688" s="16"/>
      <c r="AG15688" s="16"/>
      <c r="AH15688" s="16"/>
      <c r="AI15688" s="16"/>
      <c r="AJ15688" s="16"/>
      <c r="AK15688" s="16"/>
      <c r="AL15688" s="16"/>
      <c r="AM15688" s="16"/>
      <c r="AN15688" s="16"/>
      <c r="AO15688" s="16"/>
      <c r="AP15688" s="16"/>
      <c r="AQ15688" s="16"/>
      <c r="AR15688" s="16"/>
      <c r="AS15688" s="16"/>
      <c r="AT15688" s="16"/>
      <c r="AU15688" s="16"/>
      <c r="AV15688" s="16"/>
    </row>
    <row r="15692" spans="1:48" s="17" customFormat="1" ht="12.75">
      <c r="A15692" s="4"/>
      <c r="B15692" s="16"/>
      <c r="C15692" s="16"/>
      <c r="D15692" s="25"/>
      <c r="E15692" s="16"/>
      <c r="F15692" s="16"/>
      <c r="G15692" s="16"/>
      <c r="H15692" s="16"/>
      <c r="I15692" s="16"/>
      <c r="J15692" s="16"/>
      <c r="K15692" s="16"/>
      <c r="L15692" s="16"/>
      <c r="M15692" s="16"/>
      <c r="N15692" s="16"/>
      <c r="O15692" s="16"/>
      <c r="P15692" s="16"/>
      <c r="Q15692" s="16"/>
      <c r="R15692" s="16"/>
      <c r="S15692" s="16"/>
      <c r="T15692" s="16"/>
      <c r="U15692" s="16"/>
      <c r="V15692" s="16"/>
      <c r="W15692" s="16"/>
      <c r="X15692" s="16"/>
      <c r="Y15692" s="16"/>
      <c r="Z15692" s="16"/>
      <c r="AA15692" s="16"/>
      <c r="AB15692" s="16"/>
      <c r="AC15692" s="16"/>
      <c r="AD15692" s="16"/>
      <c r="AE15692" s="16"/>
      <c r="AF15692" s="16"/>
      <c r="AG15692" s="16"/>
      <c r="AH15692" s="16"/>
      <c r="AI15692" s="16"/>
      <c r="AJ15692" s="16"/>
      <c r="AK15692" s="16"/>
      <c r="AL15692" s="16"/>
      <c r="AM15692" s="16"/>
      <c r="AN15692" s="16"/>
      <c r="AO15692" s="16"/>
      <c r="AP15692" s="16"/>
      <c r="AQ15692" s="16"/>
      <c r="AR15692" s="16"/>
      <c r="AS15692" s="16"/>
      <c r="AT15692" s="16"/>
      <c r="AU15692" s="16"/>
      <c r="AV15692" s="16"/>
    </row>
    <row r="15696" spans="1:48" s="17" customFormat="1" ht="12.75">
      <c r="A15696" s="4"/>
      <c r="B15696" s="16"/>
      <c r="C15696" s="16"/>
      <c r="D15696" s="25"/>
      <c r="E15696" s="16"/>
      <c r="F15696" s="16"/>
      <c r="G15696" s="16"/>
      <c r="H15696" s="16"/>
      <c r="I15696" s="16"/>
      <c r="J15696" s="16"/>
      <c r="K15696" s="16"/>
      <c r="L15696" s="16"/>
      <c r="M15696" s="16"/>
      <c r="N15696" s="16"/>
      <c r="O15696" s="16"/>
      <c r="P15696" s="16"/>
      <c r="Q15696" s="16"/>
      <c r="R15696" s="16"/>
      <c r="S15696" s="16"/>
      <c r="T15696" s="16"/>
      <c r="U15696" s="16"/>
      <c r="V15696" s="16"/>
      <c r="W15696" s="16"/>
      <c r="X15696" s="16"/>
      <c r="Y15696" s="16"/>
      <c r="Z15696" s="16"/>
      <c r="AA15696" s="16"/>
      <c r="AB15696" s="16"/>
      <c r="AC15696" s="16"/>
      <c r="AD15696" s="16"/>
      <c r="AE15696" s="16"/>
      <c r="AF15696" s="16"/>
      <c r="AG15696" s="16"/>
      <c r="AH15696" s="16"/>
      <c r="AI15696" s="16"/>
      <c r="AJ15696" s="16"/>
      <c r="AK15696" s="16"/>
      <c r="AL15696" s="16"/>
      <c r="AM15696" s="16"/>
      <c r="AN15696" s="16"/>
      <c r="AO15696" s="16"/>
      <c r="AP15696" s="16"/>
      <c r="AQ15696" s="16"/>
      <c r="AR15696" s="16"/>
      <c r="AS15696" s="16"/>
      <c r="AT15696" s="16"/>
      <c r="AU15696" s="16"/>
      <c r="AV15696" s="16"/>
    </row>
    <row r="15700" spans="1:48" s="17" customFormat="1" ht="12.75">
      <c r="A15700" s="4"/>
      <c r="B15700" s="16"/>
      <c r="C15700" s="16"/>
      <c r="D15700" s="25"/>
      <c r="E15700" s="16"/>
      <c r="F15700" s="16"/>
      <c r="G15700" s="16"/>
      <c r="H15700" s="16"/>
      <c r="I15700" s="16"/>
      <c r="J15700" s="16"/>
      <c r="K15700" s="16"/>
      <c r="L15700" s="16"/>
      <c r="M15700" s="16"/>
      <c r="N15700" s="16"/>
      <c r="O15700" s="16"/>
      <c r="P15700" s="16"/>
      <c r="Q15700" s="16"/>
      <c r="R15700" s="16"/>
      <c r="S15700" s="16"/>
      <c r="T15700" s="16"/>
      <c r="U15700" s="16"/>
      <c r="V15700" s="16"/>
      <c r="W15700" s="16"/>
      <c r="X15700" s="16"/>
      <c r="Y15700" s="16"/>
      <c r="Z15700" s="16"/>
      <c r="AA15700" s="16"/>
      <c r="AB15700" s="16"/>
      <c r="AC15700" s="16"/>
      <c r="AD15700" s="16"/>
      <c r="AE15700" s="16"/>
      <c r="AF15700" s="16"/>
      <c r="AG15700" s="16"/>
      <c r="AH15700" s="16"/>
      <c r="AI15700" s="16"/>
      <c r="AJ15700" s="16"/>
      <c r="AK15700" s="16"/>
      <c r="AL15700" s="16"/>
      <c r="AM15700" s="16"/>
      <c r="AN15700" s="16"/>
      <c r="AO15700" s="16"/>
      <c r="AP15700" s="16"/>
      <c r="AQ15700" s="16"/>
      <c r="AR15700" s="16"/>
      <c r="AS15700" s="16"/>
      <c r="AT15700" s="16"/>
      <c r="AU15700" s="16"/>
      <c r="AV15700" s="16"/>
    </row>
    <row r="15704" spans="1:48" s="17" customFormat="1" ht="12.75">
      <c r="A15704" s="4"/>
      <c r="B15704" s="16"/>
      <c r="C15704" s="16"/>
      <c r="D15704" s="25"/>
      <c r="E15704" s="16"/>
      <c r="F15704" s="16"/>
      <c r="G15704" s="16"/>
      <c r="H15704" s="16"/>
      <c r="I15704" s="16"/>
      <c r="J15704" s="16"/>
      <c r="K15704" s="16"/>
      <c r="L15704" s="16"/>
      <c r="M15704" s="16"/>
      <c r="N15704" s="16"/>
      <c r="O15704" s="16"/>
      <c r="P15704" s="16"/>
      <c r="Q15704" s="16"/>
      <c r="R15704" s="16"/>
      <c r="S15704" s="16"/>
      <c r="T15704" s="16"/>
      <c r="U15704" s="16"/>
      <c r="V15704" s="16"/>
      <c r="W15704" s="16"/>
      <c r="X15704" s="16"/>
      <c r="Y15704" s="16"/>
      <c r="Z15704" s="16"/>
      <c r="AA15704" s="16"/>
      <c r="AB15704" s="16"/>
      <c r="AC15704" s="16"/>
      <c r="AD15704" s="16"/>
      <c r="AE15704" s="16"/>
      <c r="AF15704" s="16"/>
      <c r="AG15704" s="16"/>
      <c r="AH15704" s="16"/>
      <c r="AI15704" s="16"/>
      <c r="AJ15704" s="16"/>
      <c r="AK15704" s="16"/>
      <c r="AL15704" s="16"/>
      <c r="AM15704" s="16"/>
      <c r="AN15704" s="16"/>
      <c r="AO15704" s="16"/>
      <c r="AP15704" s="16"/>
      <c r="AQ15704" s="16"/>
      <c r="AR15704" s="16"/>
      <c r="AS15704" s="16"/>
      <c r="AT15704" s="16"/>
      <c r="AU15704" s="16"/>
      <c r="AV15704" s="16"/>
    </row>
    <row r="15708" spans="1:48" s="17" customFormat="1" ht="12.75">
      <c r="A15708" s="4"/>
      <c r="B15708" s="16"/>
      <c r="C15708" s="16"/>
      <c r="D15708" s="25"/>
      <c r="E15708" s="16"/>
      <c r="F15708" s="16"/>
      <c r="G15708" s="16"/>
      <c r="H15708" s="16"/>
      <c r="I15708" s="16"/>
      <c r="J15708" s="16"/>
      <c r="K15708" s="16"/>
      <c r="L15708" s="16"/>
      <c r="M15708" s="16"/>
      <c r="N15708" s="16"/>
      <c r="O15708" s="16"/>
      <c r="P15708" s="16"/>
      <c r="Q15708" s="16"/>
      <c r="R15708" s="16"/>
      <c r="S15708" s="16"/>
      <c r="T15708" s="16"/>
      <c r="U15708" s="16"/>
      <c r="V15708" s="16"/>
      <c r="W15708" s="16"/>
      <c r="X15708" s="16"/>
      <c r="Y15708" s="16"/>
      <c r="Z15708" s="16"/>
      <c r="AA15708" s="16"/>
      <c r="AB15708" s="16"/>
      <c r="AC15708" s="16"/>
      <c r="AD15708" s="16"/>
      <c r="AE15708" s="16"/>
      <c r="AF15708" s="16"/>
      <c r="AG15708" s="16"/>
      <c r="AH15708" s="16"/>
      <c r="AI15708" s="16"/>
      <c r="AJ15708" s="16"/>
      <c r="AK15708" s="16"/>
      <c r="AL15708" s="16"/>
      <c r="AM15708" s="16"/>
      <c r="AN15708" s="16"/>
      <c r="AO15708" s="16"/>
      <c r="AP15708" s="16"/>
      <c r="AQ15708" s="16"/>
      <c r="AR15708" s="16"/>
      <c r="AS15708" s="16"/>
      <c r="AT15708" s="16"/>
      <c r="AU15708" s="16"/>
      <c r="AV15708" s="16"/>
    </row>
    <row r="15712" spans="1:48" s="17" customFormat="1" ht="12.75">
      <c r="A15712" s="4"/>
      <c r="B15712" s="16"/>
      <c r="C15712" s="16"/>
      <c r="D15712" s="25"/>
      <c r="E15712" s="16"/>
      <c r="F15712" s="16"/>
      <c r="G15712" s="16"/>
      <c r="H15712" s="16"/>
      <c r="I15712" s="16"/>
      <c r="J15712" s="16"/>
      <c r="K15712" s="16"/>
      <c r="L15712" s="16"/>
      <c r="M15712" s="16"/>
      <c r="N15712" s="16"/>
      <c r="O15712" s="16"/>
      <c r="P15712" s="16"/>
      <c r="Q15712" s="16"/>
      <c r="R15712" s="16"/>
      <c r="S15712" s="16"/>
      <c r="T15712" s="16"/>
      <c r="U15712" s="16"/>
      <c r="V15712" s="16"/>
      <c r="W15712" s="16"/>
      <c r="X15712" s="16"/>
      <c r="Y15712" s="16"/>
      <c r="Z15712" s="16"/>
      <c r="AA15712" s="16"/>
      <c r="AB15712" s="16"/>
      <c r="AC15712" s="16"/>
      <c r="AD15712" s="16"/>
      <c r="AE15712" s="16"/>
      <c r="AF15712" s="16"/>
      <c r="AG15712" s="16"/>
      <c r="AH15712" s="16"/>
      <c r="AI15712" s="16"/>
      <c r="AJ15712" s="16"/>
      <c r="AK15712" s="16"/>
      <c r="AL15712" s="16"/>
      <c r="AM15712" s="16"/>
      <c r="AN15712" s="16"/>
      <c r="AO15712" s="16"/>
      <c r="AP15712" s="16"/>
      <c r="AQ15712" s="16"/>
      <c r="AR15712" s="16"/>
      <c r="AS15712" s="16"/>
      <c r="AT15712" s="16"/>
      <c r="AU15712" s="16"/>
      <c r="AV15712" s="16"/>
    </row>
    <row r="15716" spans="1:48" s="17" customFormat="1" ht="12.75">
      <c r="A15716" s="4"/>
      <c r="B15716" s="16"/>
      <c r="C15716" s="16"/>
      <c r="D15716" s="25"/>
      <c r="E15716" s="16"/>
      <c r="F15716" s="16"/>
      <c r="G15716" s="16"/>
      <c r="H15716" s="16"/>
      <c r="I15716" s="16"/>
      <c r="J15716" s="16"/>
      <c r="K15716" s="16"/>
      <c r="L15716" s="16"/>
      <c r="M15716" s="16"/>
      <c r="N15716" s="16"/>
      <c r="O15716" s="16"/>
      <c r="P15716" s="16"/>
      <c r="Q15716" s="16"/>
      <c r="R15716" s="16"/>
      <c r="S15716" s="16"/>
      <c r="T15716" s="16"/>
      <c r="U15716" s="16"/>
      <c r="V15716" s="16"/>
      <c r="W15716" s="16"/>
      <c r="X15716" s="16"/>
      <c r="Y15716" s="16"/>
      <c r="Z15716" s="16"/>
      <c r="AA15716" s="16"/>
      <c r="AB15716" s="16"/>
      <c r="AC15716" s="16"/>
      <c r="AD15716" s="16"/>
      <c r="AE15716" s="16"/>
      <c r="AF15716" s="16"/>
      <c r="AG15716" s="16"/>
      <c r="AH15716" s="16"/>
      <c r="AI15716" s="16"/>
      <c r="AJ15716" s="16"/>
      <c r="AK15716" s="16"/>
      <c r="AL15716" s="16"/>
      <c r="AM15716" s="16"/>
      <c r="AN15716" s="16"/>
      <c r="AO15716" s="16"/>
      <c r="AP15716" s="16"/>
      <c r="AQ15716" s="16"/>
      <c r="AR15716" s="16"/>
      <c r="AS15716" s="16"/>
      <c r="AT15716" s="16"/>
      <c r="AU15716" s="16"/>
      <c r="AV15716" s="16"/>
    </row>
    <row r="15720" spans="1:48" s="17" customFormat="1" ht="12.75">
      <c r="A15720" s="4"/>
      <c r="B15720" s="16"/>
      <c r="C15720" s="16"/>
      <c r="D15720" s="25"/>
      <c r="E15720" s="16"/>
      <c r="F15720" s="16"/>
      <c r="G15720" s="16"/>
      <c r="H15720" s="16"/>
      <c r="I15720" s="16"/>
      <c r="J15720" s="16"/>
      <c r="K15720" s="16"/>
      <c r="L15720" s="16"/>
      <c r="M15720" s="16"/>
      <c r="N15720" s="16"/>
      <c r="O15720" s="16"/>
      <c r="P15720" s="16"/>
      <c r="Q15720" s="16"/>
      <c r="R15720" s="16"/>
      <c r="S15720" s="16"/>
      <c r="T15720" s="16"/>
      <c r="U15720" s="16"/>
      <c r="V15720" s="16"/>
      <c r="W15720" s="16"/>
      <c r="X15720" s="16"/>
      <c r="Y15720" s="16"/>
      <c r="Z15720" s="16"/>
      <c r="AA15720" s="16"/>
      <c r="AB15720" s="16"/>
      <c r="AC15720" s="16"/>
      <c r="AD15720" s="16"/>
      <c r="AE15720" s="16"/>
      <c r="AF15720" s="16"/>
      <c r="AG15720" s="16"/>
      <c r="AH15720" s="16"/>
      <c r="AI15720" s="16"/>
      <c r="AJ15720" s="16"/>
      <c r="AK15720" s="16"/>
      <c r="AL15720" s="16"/>
      <c r="AM15720" s="16"/>
      <c r="AN15720" s="16"/>
      <c r="AO15720" s="16"/>
      <c r="AP15720" s="16"/>
      <c r="AQ15720" s="16"/>
      <c r="AR15720" s="16"/>
      <c r="AS15720" s="16"/>
      <c r="AT15720" s="16"/>
      <c r="AU15720" s="16"/>
      <c r="AV15720" s="16"/>
    </row>
    <row r="15724" spans="1:48" s="17" customFormat="1" ht="12.75">
      <c r="A15724" s="4"/>
      <c r="B15724" s="16"/>
      <c r="C15724" s="16"/>
      <c r="D15724" s="25"/>
      <c r="E15724" s="16"/>
      <c r="F15724" s="16"/>
      <c r="G15724" s="16"/>
      <c r="H15724" s="16"/>
      <c r="I15724" s="16"/>
      <c r="J15724" s="16"/>
      <c r="K15724" s="16"/>
      <c r="L15724" s="16"/>
      <c r="M15724" s="16"/>
      <c r="N15724" s="16"/>
      <c r="O15724" s="16"/>
      <c r="P15724" s="16"/>
      <c r="Q15724" s="16"/>
      <c r="R15724" s="16"/>
      <c r="S15724" s="16"/>
      <c r="T15724" s="16"/>
      <c r="U15724" s="16"/>
      <c r="V15724" s="16"/>
      <c r="W15724" s="16"/>
      <c r="X15724" s="16"/>
      <c r="Y15724" s="16"/>
      <c r="Z15724" s="16"/>
      <c r="AA15724" s="16"/>
      <c r="AB15724" s="16"/>
      <c r="AC15724" s="16"/>
      <c r="AD15724" s="16"/>
      <c r="AE15724" s="16"/>
      <c r="AF15724" s="16"/>
      <c r="AG15724" s="16"/>
      <c r="AH15724" s="16"/>
      <c r="AI15724" s="16"/>
      <c r="AJ15724" s="16"/>
      <c r="AK15724" s="16"/>
      <c r="AL15724" s="16"/>
      <c r="AM15724" s="16"/>
      <c r="AN15724" s="16"/>
      <c r="AO15724" s="16"/>
      <c r="AP15724" s="16"/>
      <c r="AQ15724" s="16"/>
      <c r="AR15724" s="16"/>
      <c r="AS15724" s="16"/>
      <c r="AT15724" s="16"/>
      <c r="AU15724" s="16"/>
      <c r="AV15724" s="16"/>
    </row>
    <row r="15735" spans="1:48" s="17" customFormat="1" ht="12.75">
      <c r="A15735" s="4"/>
      <c r="B15735" s="16"/>
      <c r="C15735" s="16"/>
      <c r="D15735" s="25"/>
      <c r="E15735" s="16"/>
      <c r="F15735" s="16"/>
      <c r="G15735" s="16"/>
      <c r="H15735" s="16"/>
      <c r="I15735" s="16"/>
      <c r="J15735" s="16"/>
      <c r="K15735" s="16"/>
      <c r="L15735" s="16"/>
      <c r="M15735" s="16"/>
      <c r="N15735" s="16"/>
      <c r="O15735" s="16"/>
      <c r="P15735" s="16"/>
      <c r="Q15735" s="16"/>
      <c r="R15735" s="16"/>
      <c r="S15735" s="16"/>
      <c r="T15735" s="16"/>
      <c r="U15735" s="16"/>
      <c r="V15735" s="16"/>
      <c r="W15735" s="16"/>
      <c r="X15735" s="16"/>
      <c r="Y15735" s="16"/>
      <c r="Z15735" s="16"/>
      <c r="AA15735" s="16"/>
      <c r="AB15735" s="16"/>
      <c r="AC15735" s="16"/>
      <c r="AD15735" s="16"/>
      <c r="AE15735" s="16"/>
      <c r="AF15735" s="16"/>
      <c r="AG15735" s="16"/>
      <c r="AH15735" s="16"/>
      <c r="AI15735" s="16"/>
      <c r="AJ15735" s="16"/>
      <c r="AK15735" s="16"/>
      <c r="AL15735" s="16"/>
      <c r="AM15735" s="16"/>
      <c r="AN15735" s="16"/>
      <c r="AO15735" s="16"/>
      <c r="AP15735" s="16"/>
      <c r="AQ15735" s="16"/>
      <c r="AR15735" s="16"/>
      <c r="AS15735" s="16"/>
      <c r="AT15735" s="16"/>
      <c r="AU15735" s="16"/>
      <c r="AV15735" s="16"/>
    </row>
    <row r="15736" spans="1:48" s="17" customFormat="1" ht="12.75">
      <c r="A15736" s="4"/>
      <c r="B15736" s="16"/>
      <c r="C15736" s="16"/>
      <c r="D15736" s="25"/>
      <c r="E15736" s="16"/>
      <c r="F15736" s="16"/>
      <c r="G15736" s="16"/>
      <c r="H15736" s="16"/>
      <c r="I15736" s="16"/>
      <c r="J15736" s="16"/>
      <c r="K15736" s="16"/>
      <c r="L15736" s="16"/>
      <c r="M15736" s="16"/>
      <c r="N15736" s="16"/>
      <c r="O15736" s="16"/>
      <c r="P15736" s="16"/>
      <c r="Q15736" s="16"/>
      <c r="R15736" s="16"/>
      <c r="S15736" s="16"/>
      <c r="T15736" s="16"/>
      <c r="U15736" s="16"/>
      <c r="V15736" s="16"/>
      <c r="W15736" s="16"/>
      <c r="X15736" s="16"/>
      <c r="Y15736" s="16"/>
      <c r="Z15736" s="16"/>
      <c r="AA15736" s="16"/>
      <c r="AB15736" s="16"/>
      <c r="AC15736" s="16"/>
      <c r="AD15736" s="16"/>
      <c r="AE15736" s="16"/>
      <c r="AF15736" s="16"/>
      <c r="AG15736" s="16"/>
      <c r="AH15736" s="16"/>
      <c r="AI15736" s="16"/>
      <c r="AJ15736" s="16"/>
      <c r="AK15736" s="16"/>
      <c r="AL15736" s="16"/>
      <c r="AM15736" s="16"/>
      <c r="AN15736" s="16"/>
      <c r="AO15736" s="16"/>
      <c r="AP15736" s="16"/>
      <c r="AQ15736" s="16"/>
      <c r="AR15736" s="16"/>
      <c r="AS15736" s="16"/>
      <c r="AT15736" s="16"/>
      <c r="AU15736" s="16"/>
      <c r="AV15736" s="16"/>
    </row>
    <row r="15737" spans="1:48" s="17" customFormat="1" ht="12.75">
      <c r="A15737" s="4"/>
      <c r="B15737" s="16"/>
      <c r="C15737" s="16"/>
      <c r="D15737" s="25"/>
      <c r="E15737" s="16"/>
      <c r="F15737" s="16"/>
      <c r="G15737" s="16"/>
      <c r="H15737" s="16"/>
      <c r="I15737" s="16"/>
      <c r="J15737" s="16"/>
      <c r="K15737" s="16"/>
      <c r="L15737" s="16"/>
      <c r="M15737" s="16"/>
      <c r="N15737" s="16"/>
      <c r="O15737" s="16"/>
      <c r="P15737" s="16"/>
      <c r="Q15737" s="16"/>
      <c r="R15737" s="16"/>
      <c r="S15737" s="16"/>
      <c r="T15737" s="16"/>
      <c r="U15737" s="16"/>
      <c r="V15737" s="16"/>
      <c r="W15737" s="16"/>
      <c r="X15737" s="16"/>
      <c r="Y15737" s="16"/>
      <c r="Z15737" s="16"/>
      <c r="AA15737" s="16"/>
      <c r="AB15737" s="16"/>
      <c r="AC15737" s="16"/>
      <c r="AD15737" s="16"/>
      <c r="AE15737" s="16"/>
      <c r="AF15737" s="16"/>
      <c r="AG15737" s="16"/>
      <c r="AH15737" s="16"/>
      <c r="AI15737" s="16"/>
      <c r="AJ15737" s="16"/>
      <c r="AK15737" s="16"/>
      <c r="AL15737" s="16"/>
      <c r="AM15737" s="16"/>
      <c r="AN15737" s="16"/>
      <c r="AO15737" s="16"/>
      <c r="AP15737" s="16"/>
      <c r="AQ15737" s="16"/>
      <c r="AR15737" s="16"/>
      <c r="AS15737" s="16"/>
      <c r="AT15737" s="16"/>
      <c r="AU15737" s="16"/>
      <c r="AV15737" s="16"/>
    </row>
    <row r="15741" spans="1:48" s="17" customFormat="1" ht="12.75">
      <c r="A15741" s="4"/>
      <c r="B15741" s="16"/>
      <c r="C15741" s="16"/>
      <c r="D15741" s="25"/>
      <c r="E15741" s="16"/>
      <c r="F15741" s="16"/>
      <c r="G15741" s="16"/>
      <c r="H15741" s="16"/>
      <c r="I15741" s="16"/>
      <c r="J15741" s="16"/>
      <c r="K15741" s="16"/>
      <c r="L15741" s="16"/>
      <c r="M15741" s="16"/>
      <c r="N15741" s="16"/>
      <c r="O15741" s="16"/>
      <c r="P15741" s="16"/>
      <c r="Q15741" s="16"/>
      <c r="R15741" s="16"/>
      <c r="S15741" s="16"/>
      <c r="T15741" s="16"/>
      <c r="U15741" s="16"/>
      <c r="V15741" s="16"/>
      <c r="W15741" s="16"/>
      <c r="X15741" s="16"/>
      <c r="Y15741" s="16"/>
      <c r="Z15741" s="16"/>
      <c r="AA15741" s="16"/>
      <c r="AB15741" s="16"/>
      <c r="AC15741" s="16"/>
      <c r="AD15741" s="16"/>
      <c r="AE15741" s="16"/>
      <c r="AF15741" s="16"/>
      <c r="AG15741" s="16"/>
      <c r="AH15741" s="16"/>
      <c r="AI15741" s="16"/>
      <c r="AJ15741" s="16"/>
      <c r="AK15741" s="16"/>
      <c r="AL15741" s="16"/>
      <c r="AM15741" s="16"/>
      <c r="AN15741" s="16"/>
      <c r="AO15741" s="16"/>
      <c r="AP15741" s="16"/>
      <c r="AQ15741" s="16"/>
      <c r="AR15741" s="16"/>
      <c r="AS15741" s="16"/>
      <c r="AT15741" s="16"/>
      <c r="AU15741" s="16"/>
      <c r="AV15741" s="16"/>
    </row>
    <row r="15742" spans="1:48" s="17" customFormat="1" ht="12.75">
      <c r="A15742" s="4"/>
      <c r="B15742" s="16"/>
      <c r="C15742" s="16"/>
      <c r="D15742" s="25"/>
      <c r="E15742" s="16"/>
      <c r="F15742" s="16"/>
      <c r="G15742" s="16"/>
      <c r="H15742" s="16"/>
      <c r="I15742" s="16"/>
      <c r="J15742" s="16"/>
      <c r="K15742" s="16"/>
      <c r="L15742" s="16"/>
      <c r="M15742" s="16"/>
      <c r="N15742" s="16"/>
      <c r="O15742" s="16"/>
      <c r="P15742" s="16"/>
      <c r="Q15742" s="16"/>
      <c r="R15742" s="16"/>
      <c r="S15742" s="16"/>
      <c r="T15742" s="16"/>
      <c r="U15742" s="16"/>
      <c r="V15742" s="16"/>
      <c r="W15742" s="16"/>
      <c r="X15742" s="16"/>
      <c r="Y15742" s="16"/>
      <c r="Z15742" s="16"/>
      <c r="AA15742" s="16"/>
      <c r="AB15742" s="16"/>
      <c r="AC15742" s="16"/>
      <c r="AD15742" s="16"/>
      <c r="AE15742" s="16"/>
      <c r="AF15742" s="16"/>
      <c r="AG15742" s="16"/>
      <c r="AH15742" s="16"/>
      <c r="AI15742" s="16"/>
      <c r="AJ15742" s="16"/>
      <c r="AK15742" s="16"/>
      <c r="AL15742" s="16"/>
      <c r="AM15742" s="16"/>
      <c r="AN15742" s="16"/>
      <c r="AO15742" s="16"/>
      <c r="AP15742" s="16"/>
      <c r="AQ15742" s="16"/>
      <c r="AR15742" s="16"/>
      <c r="AS15742" s="16"/>
      <c r="AT15742" s="16"/>
      <c r="AU15742" s="16"/>
      <c r="AV15742" s="16"/>
    </row>
    <row r="15743" spans="1:48" s="17" customFormat="1" ht="12.75">
      <c r="A15743" s="4"/>
      <c r="B15743" s="16"/>
      <c r="C15743" s="16"/>
      <c r="D15743" s="25"/>
      <c r="E15743" s="16"/>
      <c r="F15743" s="16"/>
      <c r="G15743" s="16"/>
      <c r="H15743" s="16"/>
      <c r="I15743" s="16"/>
      <c r="J15743" s="16"/>
      <c r="K15743" s="16"/>
      <c r="L15743" s="16"/>
      <c r="M15743" s="16"/>
      <c r="N15743" s="16"/>
      <c r="O15743" s="16"/>
      <c r="P15743" s="16"/>
      <c r="Q15743" s="16"/>
      <c r="R15743" s="16"/>
      <c r="S15743" s="16"/>
      <c r="T15743" s="16"/>
      <c r="U15743" s="16"/>
      <c r="V15743" s="16"/>
      <c r="W15743" s="16"/>
      <c r="X15743" s="16"/>
      <c r="Y15743" s="16"/>
      <c r="Z15743" s="16"/>
      <c r="AA15743" s="16"/>
      <c r="AB15743" s="16"/>
      <c r="AC15743" s="16"/>
      <c r="AD15743" s="16"/>
      <c r="AE15743" s="16"/>
      <c r="AF15743" s="16"/>
      <c r="AG15743" s="16"/>
      <c r="AH15743" s="16"/>
      <c r="AI15743" s="16"/>
      <c r="AJ15743" s="16"/>
      <c r="AK15743" s="16"/>
      <c r="AL15743" s="16"/>
      <c r="AM15743" s="16"/>
      <c r="AN15743" s="16"/>
      <c r="AO15743" s="16"/>
      <c r="AP15743" s="16"/>
      <c r="AQ15743" s="16"/>
      <c r="AR15743" s="16"/>
      <c r="AS15743" s="16"/>
      <c r="AT15743" s="16"/>
      <c r="AU15743" s="16"/>
      <c r="AV15743" s="16"/>
    </row>
    <row r="15744" spans="1:48" s="17" customFormat="1" ht="12.75">
      <c r="A15744" s="4"/>
      <c r="B15744" s="16"/>
      <c r="C15744" s="16"/>
      <c r="D15744" s="25"/>
      <c r="E15744" s="16"/>
      <c r="F15744" s="16"/>
      <c r="G15744" s="16"/>
      <c r="H15744" s="16"/>
      <c r="I15744" s="16"/>
      <c r="J15744" s="16"/>
      <c r="K15744" s="16"/>
      <c r="L15744" s="16"/>
      <c r="M15744" s="16"/>
      <c r="N15744" s="16"/>
      <c r="O15744" s="16"/>
      <c r="P15744" s="16"/>
      <c r="Q15744" s="16"/>
      <c r="R15744" s="16"/>
      <c r="S15744" s="16"/>
      <c r="T15744" s="16"/>
      <c r="U15744" s="16"/>
      <c r="V15744" s="16"/>
      <c r="W15744" s="16"/>
      <c r="X15744" s="16"/>
      <c r="Y15744" s="16"/>
      <c r="Z15744" s="16"/>
      <c r="AA15744" s="16"/>
      <c r="AB15744" s="16"/>
      <c r="AC15744" s="16"/>
      <c r="AD15744" s="16"/>
      <c r="AE15744" s="16"/>
      <c r="AF15744" s="16"/>
      <c r="AG15744" s="16"/>
      <c r="AH15744" s="16"/>
      <c r="AI15744" s="16"/>
      <c r="AJ15744" s="16"/>
      <c r="AK15744" s="16"/>
      <c r="AL15744" s="16"/>
      <c r="AM15744" s="16"/>
      <c r="AN15744" s="16"/>
      <c r="AO15744" s="16"/>
      <c r="AP15744" s="16"/>
      <c r="AQ15744" s="16"/>
      <c r="AR15744" s="16"/>
      <c r="AS15744" s="16"/>
      <c r="AT15744" s="16"/>
      <c r="AU15744" s="16"/>
      <c r="AV15744" s="16"/>
    </row>
    <row r="15785" spans="1:48" s="17" customFormat="1" ht="12.75">
      <c r="A15785" s="4"/>
      <c r="B15785" s="16"/>
      <c r="C15785" s="16"/>
      <c r="D15785" s="25"/>
      <c r="E15785" s="16"/>
      <c r="F15785" s="16"/>
      <c r="G15785" s="16"/>
      <c r="H15785" s="16"/>
      <c r="I15785" s="16"/>
      <c r="J15785" s="16"/>
      <c r="K15785" s="16"/>
      <c r="L15785" s="16"/>
      <c r="M15785" s="16"/>
      <c r="N15785" s="16"/>
      <c r="O15785" s="16"/>
      <c r="P15785" s="16"/>
      <c r="Q15785" s="16"/>
      <c r="R15785" s="16"/>
      <c r="S15785" s="16"/>
      <c r="T15785" s="16"/>
      <c r="U15785" s="16"/>
      <c r="V15785" s="16"/>
      <c r="W15785" s="16"/>
      <c r="X15785" s="16"/>
      <c r="Y15785" s="16"/>
      <c r="Z15785" s="16"/>
      <c r="AA15785" s="16"/>
      <c r="AB15785" s="16"/>
      <c r="AC15785" s="16"/>
      <c r="AD15785" s="16"/>
      <c r="AE15785" s="16"/>
      <c r="AF15785" s="16"/>
      <c r="AG15785" s="16"/>
      <c r="AH15785" s="16"/>
      <c r="AI15785" s="16"/>
      <c r="AJ15785" s="16"/>
      <c r="AK15785" s="16"/>
      <c r="AL15785" s="16"/>
      <c r="AM15785" s="16"/>
      <c r="AN15785" s="16"/>
      <c r="AO15785" s="16"/>
      <c r="AP15785" s="16"/>
      <c r="AQ15785" s="16"/>
      <c r="AR15785" s="16"/>
      <c r="AS15785" s="16"/>
      <c r="AT15785" s="16"/>
      <c r="AU15785" s="16"/>
      <c r="AV15785" s="16"/>
    </row>
    <row r="15791" spans="1:48" s="17" customFormat="1" ht="12.75">
      <c r="A15791" s="4"/>
      <c r="B15791" s="16"/>
      <c r="C15791" s="16"/>
      <c r="D15791" s="25"/>
      <c r="E15791" s="16"/>
      <c r="F15791" s="16"/>
      <c r="G15791" s="16"/>
      <c r="H15791" s="16"/>
      <c r="I15791" s="16"/>
      <c r="J15791" s="16"/>
      <c r="K15791" s="16"/>
      <c r="L15791" s="16"/>
      <c r="M15791" s="16"/>
      <c r="N15791" s="16"/>
      <c r="O15791" s="16"/>
      <c r="P15791" s="16"/>
      <c r="Q15791" s="16"/>
      <c r="R15791" s="16"/>
      <c r="S15791" s="16"/>
      <c r="T15791" s="16"/>
      <c r="U15791" s="16"/>
      <c r="V15791" s="16"/>
      <c r="W15791" s="16"/>
      <c r="X15791" s="16"/>
      <c r="Y15791" s="16"/>
      <c r="Z15791" s="16"/>
      <c r="AA15791" s="16"/>
      <c r="AB15791" s="16"/>
      <c r="AC15791" s="16"/>
      <c r="AD15791" s="16"/>
      <c r="AE15791" s="16"/>
      <c r="AF15791" s="16"/>
      <c r="AG15791" s="16"/>
      <c r="AH15791" s="16"/>
      <c r="AI15791" s="16"/>
      <c r="AJ15791" s="16"/>
      <c r="AK15791" s="16"/>
      <c r="AL15791" s="16"/>
      <c r="AM15791" s="16"/>
      <c r="AN15791" s="16"/>
      <c r="AO15791" s="16"/>
      <c r="AP15791" s="16"/>
      <c r="AQ15791" s="16"/>
      <c r="AR15791" s="16"/>
      <c r="AS15791" s="16"/>
      <c r="AT15791" s="16"/>
      <c r="AU15791" s="16"/>
      <c r="AV15791" s="16"/>
    </row>
    <row r="15795" spans="1:48" s="17" customFormat="1" ht="12.75">
      <c r="A15795" s="4"/>
      <c r="B15795" s="16"/>
      <c r="C15795" s="16"/>
      <c r="D15795" s="25"/>
      <c r="E15795" s="16"/>
      <c r="F15795" s="16"/>
      <c r="G15795" s="16"/>
      <c r="H15795" s="16"/>
      <c r="I15795" s="16"/>
      <c r="J15795" s="16"/>
      <c r="K15795" s="16"/>
      <c r="L15795" s="16"/>
      <c r="M15795" s="16"/>
      <c r="N15795" s="16"/>
      <c r="O15795" s="16"/>
      <c r="P15795" s="16"/>
      <c r="Q15795" s="16"/>
      <c r="R15795" s="16"/>
      <c r="S15795" s="16"/>
      <c r="T15795" s="16"/>
      <c r="U15795" s="16"/>
      <c r="V15795" s="16"/>
      <c r="W15795" s="16"/>
      <c r="X15795" s="16"/>
      <c r="Y15795" s="16"/>
      <c r="Z15795" s="16"/>
      <c r="AA15795" s="16"/>
      <c r="AB15795" s="16"/>
      <c r="AC15795" s="16"/>
      <c r="AD15795" s="16"/>
      <c r="AE15795" s="16"/>
      <c r="AF15795" s="16"/>
      <c r="AG15795" s="16"/>
      <c r="AH15795" s="16"/>
      <c r="AI15795" s="16"/>
      <c r="AJ15795" s="16"/>
      <c r="AK15795" s="16"/>
      <c r="AL15795" s="16"/>
      <c r="AM15795" s="16"/>
      <c r="AN15795" s="16"/>
      <c r="AO15795" s="16"/>
      <c r="AP15795" s="16"/>
      <c r="AQ15795" s="16"/>
      <c r="AR15795" s="16"/>
      <c r="AS15795" s="16"/>
      <c r="AT15795" s="16"/>
      <c r="AU15795" s="16"/>
      <c r="AV15795" s="16"/>
    </row>
    <row r="15801" spans="1:48" s="17" customFormat="1" ht="12.75">
      <c r="A15801" s="4"/>
      <c r="B15801" s="16"/>
      <c r="C15801" s="16"/>
      <c r="D15801" s="25"/>
      <c r="E15801" s="16"/>
      <c r="F15801" s="16"/>
      <c r="G15801" s="16"/>
      <c r="H15801" s="16"/>
      <c r="I15801" s="16"/>
      <c r="J15801" s="16"/>
      <c r="K15801" s="16"/>
      <c r="L15801" s="16"/>
      <c r="M15801" s="16"/>
      <c r="N15801" s="16"/>
      <c r="O15801" s="16"/>
      <c r="P15801" s="16"/>
      <c r="Q15801" s="16"/>
      <c r="R15801" s="16"/>
      <c r="S15801" s="16"/>
      <c r="T15801" s="16"/>
      <c r="U15801" s="16"/>
      <c r="V15801" s="16"/>
      <c r="W15801" s="16"/>
      <c r="X15801" s="16"/>
      <c r="Y15801" s="16"/>
      <c r="Z15801" s="16"/>
      <c r="AA15801" s="16"/>
      <c r="AB15801" s="16"/>
      <c r="AC15801" s="16"/>
      <c r="AD15801" s="16"/>
      <c r="AE15801" s="16"/>
      <c r="AF15801" s="16"/>
      <c r="AG15801" s="16"/>
      <c r="AH15801" s="16"/>
      <c r="AI15801" s="16"/>
      <c r="AJ15801" s="16"/>
      <c r="AK15801" s="16"/>
      <c r="AL15801" s="16"/>
      <c r="AM15801" s="16"/>
      <c r="AN15801" s="16"/>
      <c r="AO15801" s="16"/>
      <c r="AP15801" s="16"/>
      <c r="AQ15801" s="16"/>
      <c r="AR15801" s="16"/>
      <c r="AS15801" s="16"/>
      <c r="AT15801" s="16"/>
      <c r="AU15801" s="16"/>
      <c r="AV15801" s="16"/>
    </row>
    <row r="15802" spans="1:48" s="17" customFormat="1" ht="12.75">
      <c r="A15802" s="4"/>
      <c r="B15802" s="16"/>
      <c r="C15802" s="16"/>
      <c r="D15802" s="25"/>
      <c r="E15802" s="16"/>
      <c r="F15802" s="16"/>
      <c r="G15802" s="16"/>
      <c r="H15802" s="16"/>
      <c r="I15802" s="16"/>
      <c r="J15802" s="16"/>
      <c r="K15802" s="16"/>
      <c r="L15802" s="16"/>
      <c r="M15802" s="16"/>
      <c r="N15802" s="16"/>
      <c r="O15802" s="16"/>
      <c r="P15802" s="16"/>
      <c r="Q15802" s="16"/>
      <c r="R15802" s="16"/>
      <c r="S15802" s="16"/>
      <c r="T15802" s="16"/>
      <c r="U15802" s="16"/>
      <c r="V15802" s="16"/>
      <c r="W15802" s="16"/>
      <c r="X15802" s="16"/>
      <c r="Y15802" s="16"/>
      <c r="Z15802" s="16"/>
      <c r="AA15802" s="16"/>
      <c r="AB15802" s="16"/>
      <c r="AC15802" s="16"/>
      <c r="AD15802" s="16"/>
      <c r="AE15802" s="16"/>
      <c r="AF15802" s="16"/>
      <c r="AG15802" s="16"/>
      <c r="AH15802" s="16"/>
      <c r="AI15802" s="16"/>
      <c r="AJ15802" s="16"/>
      <c r="AK15802" s="16"/>
      <c r="AL15802" s="16"/>
      <c r="AM15802" s="16"/>
      <c r="AN15802" s="16"/>
      <c r="AO15802" s="16"/>
      <c r="AP15802" s="16"/>
      <c r="AQ15802" s="16"/>
      <c r="AR15802" s="16"/>
      <c r="AS15802" s="16"/>
      <c r="AT15802" s="16"/>
      <c r="AU15802" s="16"/>
      <c r="AV15802" s="16"/>
    </row>
    <row r="15803" spans="1:48" s="17" customFormat="1" ht="12.75">
      <c r="A15803" s="4"/>
      <c r="B15803" s="16"/>
      <c r="C15803" s="16"/>
      <c r="D15803" s="25"/>
      <c r="E15803" s="16"/>
      <c r="F15803" s="16"/>
      <c r="G15803" s="16"/>
      <c r="H15803" s="16"/>
      <c r="I15803" s="16"/>
      <c r="J15803" s="16"/>
      <c r="K15803" s="16"/>
      <c r="L15803" s="16"/>
      <c r="M15803" s="16"/>
      <c r="N15803" s="16"/>
      <c r="O15803" s="16"/>
      <c r="P15803" s="16"/>
      <c r="Q15803" s="16"/>
      <c r="R15803" s="16"/>
      <c r="S15803" s="16"/>
      <c r="T15803" s="16"/>
      <c r="U15803" s="16"/>
      <c r="V15803" s="16"/>
      <c r="W15803" s="16"/>
      <c r="X15803" s="16"/>
      <c r="Y15803" s="16"/>
      <c r="Z15803" s="16"/>
      <c r="AA15803" s="16"/>
      <c r="AB15803" s="16"/>
      <c r="AC15803" s="16"/>
      <c r="AD15803" s="16"/>
      <c r="AE15803" s="16"/>
      <c r="AF15803" s="16"/>
      <c r="AG15803" s="16"/>
      <c r="AH15803" s="16"/>
      <c r="AI15803" s="16"/>
      <c r="AJ15803" s="16"/>
      <c r="AK15803" s="16"/>
      <c r="AL15803" s="16"/>
      <c r="AM15803" s="16"/>
      <c r="AN15803" s="16"/>
      <c r="AO15803" s="16"/>
      <c r="AP15803" s="16"/>
      <c r="AQ15803" s="16"/>
      <c r="AR15803" s="16"/>
      <c r="AS15803" s="16"/>
      <c r="AT15803" s="16"/>
      <c r="AU15803" s="16"/>
      <c r="AV15803" s="16"/>
    </row>
    <row r="15804" spans="1:48" s="17" customFormat="1" ht="12.75">
      <c r="A15804" s="4"/>
      <c r="B15804" s="16"/>
      <c r="C15804" s="16"/>
      <c r="D15804" s="25"/>
      <c r="E15804" s="16"/>
      <c r="F15804" s="16"/>
      <c r="G15804" s="16"/>
      <c r="H15804" s="16"/>
      <c r="I15804" s="16"/>
      <c r="J15804" s="16"/>
      <c r="K15804" s="16"/>
      <c r="L15804" s="16"/>
      <c r="M15804" s="16"/>
      <c r="N15804" s="16"/>
      <c r="O15804" s="16"/>
      <c r="P15804" s="16"/>
      <c r="Q15804" s="16"/>
      <c r="R15804" s="16"/>
      <c r="S15804" s="16"/>
      <c r="T15804" s="16"/>
      <c r="U15804" s="16"/>
      <c r="V15804" s="16"/>
      <c r="W15804" s="16"/>
      <c r="X15804" s="16"/>
      <c r="Y15804" s="16"/>
      <c r="Z15804" s="16"/>
      <c r="AA15804" s="16"/>
      <c r="AB15804" s="16"/>
      <c r="AC15804" s="16"/>
      <c r="AD15804" s="16"/>
      <c r="AE15804" s="16"/>
      <c r="AF15804" s="16"/>
      <c r="AG15804" s="16"/>
      <c r="AH15804" s="16"/>
      <c r="AI15804" s="16"/>
      <c r="AJ15804" s="16"/>
      <c r="AK15804" s="16"/>
      <c r="AL15804" s="16"/>
      <c r="AM15804" s="16"/>
      <c r="AN15804" s="16"/>
      <c r="AO15804" s="16"/>
      <c r="AP15804" s="16"/>
      <c r="AQ15804" s="16"/>
      <c r="AR15804" s="16"/>
      <c r="AS15804" s="16"/>
      <c r="AT15804" s="16"/>
      <c r="AU15804" s="16"/>
      <c r="AV15804" s="16"/>
    </row>
    <row r="15844" spans="1:48" s="17" customFormat="1" ht="12.75">
      <c r="A15844" s="4"/>
      <c r="B15844" s="16"/>
      <c r="C15844" s="16"/>
      <c r="D15844" s="25"/>
      <c r="E15844" s="16"/>
      <c r="F15844" s="16"/>
      <c r="G15844" s="16"/>
      <c r="H15844" s="16"/>
      <c r="I15844" s="16"/>
      <c r="J15844" s="16"/>
      <c r="K15844" s="16"/>
      <c r="L15844" s="16"/>
      <c r="M15844" s="16"/>
      <c r="N15844" s="16"/>
      <c r="O15844" s="16"/>
      <c r="P15844" s="16"/>
      <c r="Q15844" s="16"/>
      <c r="R15844" s="16"/>
      <c r="S15844" s="16"/>
      <c r="T15844" s="16"/>
      <c r="U15844" s="16"/>
      <c r="V15844" s="16"/>
      <c r="W15844" s="16"/>
      <c r="X15844" s="16"/>
      <c r="Y15844" s="16"/>
      <c r="Z15844" s="16"/>
      <c r="AA15844" s="16"/>
      <c r="AB15844" s="16"/>
      <c r="AC15844" s="16"/>
      <c r="AD15844" s="16"/>
      <c r="AE15844" s="16"/>
      <c r="AF15844" s="16"/>
      <c r="AG15844" s="16"/>
      <c r="AH15844" s="16"/>
      <c r="AI15844" s="16"/>
      <c r="AJ15844" s="16"/>
      <c r="AK15844" s="16"/>
      <c r="AL15844" s="16"/>
      <c r="AM15844" s="16"/>
      <c r="AN15844" s="16"/>
      <c r="AO15844" s="16"/>
      <c r="AP15844" s="16"/>
      <c r="AQ15844" s="16"/>
      <c r="AR15844" s="16"/>
      <c r="AS15844" s="16"/>
      <c r="AT15844" s="16"/>
      <c r="AU15844" s="16"/>
      <c r="AV15844" s="16"/>
    </row>
    <row r="15851" spans="1:48" s="17" customFormat="1" ht="12.75">
      <c r="A15851" s="4"/>
      <c r="B15851" s="16"/>
      <c r="C15851" s="16"/>
      <c r="D15851" s="25"/>
      <c r="E15851" s="16"/>
      <c r="F15851" s="16"/>
      <c r="G15851" s="16"/>
      <c r="H15851" s="16"/>
      <c r="I15851" s="16"/>
      <c r="J15851" s="16"/>
      <c r="K15851" s="16"/>
      <c r="L15851" s="16"/>
      <c r="M15851" s="16"/>
      <c r="N15851" s="16"/>
      <c r="O15851" s="16"/>
      <c r="P15851" s="16"/>
      <c r="Q15851" s="16"/>
      <c r="R15851" s="16"/>
      <c r="S15851" s="16"/>
      <c r="T15851" s="16"/>
      <c r="U15851" s="16"/>
      <c r="V15851" s="16"/>
      <c r="W15851" s="16"/>
      <c r="X15851" s="16"/>
      <c r="Y15851" s="16"/>
      <c r="Z15851" s="16"/>
      <c r="AA15851" s="16"/>
      <c r="AB15851" s="16"/>
      <c r="AC15851" s="16"/>
      <c r="AD15851" s="16"/>
      <c r="AE15851" s="16"/>
      <c r="AF15851" s="16"/>
      <c r="AG15851" s="16"/>
      <c r="AH15851" s="16"/>
      <c r="AI15851" s="16"/>
      <c r="AJ15851" s="16"/>
      <c r="AK15851" s="16"/>
      <c r="AL15851" s="16"/>
      <c r="AM15851" s="16"/>
      <c r="AN15851" s="16"/>
      <c r="AO15851" s="16"/>
      <c r="AP15851" s="16"/>
      <c r="AQ15851" s="16"/>
      <c r="AR15851" s="16"/>
      <c r="AS15851" s="16"/>
      <c r="AT15851" s="16"/>
      <c r="AU15851" s="16"/>
      <c r="AV15851" s="16"/>
    </row>
    <row r="15855" spans="1:48" s="17" customFormat="1" ht="12.75">
      <c r="A15855" s="4"/>
      <c r="B15855" s="16"/>
      <c r="C15855" s="16"/>
      <c r="D15855" s="25"/>
      <c r="E15855" s="16"/>
      <c r="F15855" s="16"/>
      <c r="G15855" s="16"/>
      <c r="H15855" s="16"/>
      <c r="I15855" s="16"/>
      <c r="J15855" s="16"/>
      <c r="K15855" s="16"/>
      <c r="L15855" s="16"/>
      <c r="M15855" s="16"/>
      <c r="N15855" s="16"/>
      <c r="O15855" s="16"/>
      <c r="P15855" s="16"/>
      <c r="Q15855" s="16"/>
      <c r="R15855" s="16"/>
      <c r="S15855" s="16"/>
      <c r="T15855" s="16"/>
      <c r="U15855" s="16"/>
      <c r="V15855" s="16"/>
      <c r="W15855" s="16"/>
      <c r="X15855" s="16"/>
      <c r="Y15855" s="16"/>
      <c r="Z15855" s="16"/>
      <c r="AA15855" s="16"/>
      <c r="AB15855" s="16"/>
      <c r="AC15855" s="16"/>
      <c r="AD15855" s="16"/>
      <c r="AE15855" s="16"/>
      <c r="AF15855" s="16"/>
      <c r="AG15855" s="16"/>
      <c r="AH15855" s="16"/>
      <c r="AI15855" s="16"/>
      <c r="AJ15855" s="16"/>
      <c r="AK15855" s="16"/>
      <c r="AL15855" s="16"/>
      <c r="AM15855" s="16"/>
      <c r="AN15855" s="16"/>
      <c r="AO15855" s="16"/>
      <c r="AP15855" s="16"/>
      <c r="AQ15855" s="16"/>
      <c r="AR15855" s="16"/>
      <c r="AS15855" s="16"/>
      <c r="AT15855" s="16"/>
      <c r="AU15855" s="16"/>
      <c r="AV15855" s="16"/>
    </row>
    <row r="15856" spans="1:48" s="17" customFormat="1" ht="12.75">
      <c r="A15856" s="4"/>
      <c r="B15856" s="16"/>
      <c r="C15856" s="16"/>
      <c r="D15856" s="25"/>
      <c r="E15856" s="16"/>
      <c r="F15856" s="16"/>
      <c r="G15856" s="16"/>
      <c r="H15856" s="16"/>
      <c r="I15856" s="16"/>
      <c r="J15856" s="16"/>
      <c r="K15856" s="16"/>
      <c r="L15856" s="16"/>
      <c r="M15856" s="16"/>
      <c r="N15856" s="16"/>
      <c r="O15856" s="16"/>
      <c r="P15856" s="16"/>
      <c r="Q15856" s="16"/>
      <c r="R15856" s="16"/>
      <c r="S15856" s="16"/>
      <c r="T15856" s="16"/>
      <c r="U15856" s="16"/>
      <c r="V15856" s="16"/>
      <c r="W15856" s="16"/>
      <c r="X15856" s="16"/>
      <c r="Y15856" s="16"/>
      <c r="Z15856" s="16"/>
      <c r="AA15856" s="16"/>
      <c r="AB15856" s="16"/>
      <c r="AC15856" s="16"/>
      <c r="AD15856" s="16"/>
      <c r="AE15856" s="16"/>
      <c r="AF15856" s="16"/>
      <c r="AG15856" s="16"/>
      <c r="AH15856" s="16"/>
      <c r="AI15856" s="16"/>
      <c r="AJ15856" s="16"/>
      <c r="AK15856" s="16"/>
      <c r="AL15856" s="16"/>
      <c r="AM15856" s="16"/>
      <c r="AN15856" s="16"/>
      <c r="AO15856" s="16"/>
      <c r="AP15856" s="16"/>
      <c r="AQ15856" s="16"/>
      <c r="AR15856" s="16"/>
      <c r="AS15856" s="16"/>
      <c r="AT15856" s="16"/>
      <c r="AU15856" s="16"/>
      <c r="AV15856" s="16"/>
    </row>
    <row r="15857" spans="1:48" s="17" customFormat="1" ht="12.75">
      <c r="A15857" s="4"/>
      <c r="B15857" s="16"/>
      <c r="C15857" s="16"/>
      <c r="D15857" s="25"/>
      <c r="E15857" s="16"/>
      <c r="F15857" s="16"/>
      <c r="G15857" s="16"/>
      <c r="H15857" s="16"/>
      <c r="I15857" s="16"/>
      <c r="J15857" s="16"/>
      <c r="K15857" s="16"/>
      <c r="L15857" s="16"/>
      <c r="M15857" s="16"/>
      <c r="N15857" s="16"/>
      <c r="O15857" s="16"/>
      <c r="P15857" s="16"/>
      <c r="Q15857" s="16"/>
      <c r="R15857" s="16"/>
      <c r="S15857" s="16"/>
      <c r="T15857" s="16"/>
      <c r="U15857" s="16"/>
      <c r="V15857" s="16"/>
      <c r="W15857" s="16"/>
      <c r="X15857" s="16"/>
      <c r="Y15857" s="16"/>
      <c r="Z15857" s="16"/>
      <c r="AA15857" s="16"/>
      <c r="AB15857" s="16"/>
      <c r="AC15857" s="16"/>
      <c r="AD15857" s="16"/>
      <c r="AE15857" s="16"/>
      <c r="AF15857" s="16"/>
      <c r="AG15857" s="16"/>
      <c r="AH15857" s="16"/>
      <c r="AI15857" s="16"/>
      <c r="AJ15857" s="16"/>
      <c r="AK15857" s="16"/>
      <c r="AL15857" s="16"/>
      <c r="AM15857" s="16"/>
      <c r="AN15857" s="16"/>
      <c r="AO15857" s="16"/>
      <c r="AP15857" s="16"/>
      <c r="AQ15857" s="16"/>
      <c r="AR15857" s="16"/>
      <c r="AS15857" s="16"/>
      <c r="AT15857" s="16"/>
      <c r="AU15857" s="16"/>
      <c r="AV15857" s="16"/>
    </row>
    <row r="15858" spans="1:48" s="17" customFormat="1" ht="12.75">
      <c r="A15858" s="4"/>
      <c r="B15858" s="16"/>
      <c r="C15858" s="16"/>
      <c r="D15858" s="25"/>
      <c r="E15858" s="16"/>
      <c r="F15858" s="16"/>
      <c r="G15858" s="16"/>
      <c r="H15858" s="16"/>
      <c r="I15858" s="16"/>
      <c r="J15858" s="16"/>
      <c r="K15858" s="16"/>
      <c r="L15858" s="16"/>
      <c r="M15858" s="16"/>
      <c r="N15858" s="16"/>
      <c r="O15858" s="16"/>
      <c r="P15858" s="16"/>
      <c r="Q15858" s="16"/>
      <c r="R15858" s="16"/>
      <c r="S15858" s="16"/>
      <c r="T15858" s="16"/>
      <c r="U15858" s="16"/>
      <c r="V15858" s="16"/>
      <c r="W15858" s="16"/>
      <c r="X15858" s="16"/>
      <c r="Y15858" s="16"/>
      <c r="Z15858" s="16"/>
      <c r="AA15858" s="16"/>
      <c r="AB15858" s="16"/>
      <c r="AC15858" s="16"/>
      <c r="AD15858" s="16"/>
      <c r="AE15858" s="16"/>
      <c r="AF15858" s="16"/>
      <c r="AG15858" s="16"/>
      <c r="AH15858" s="16"/>
      <c r="AI15858" s="16"/>
      <c r="AJ15858" s="16"/>
      <c r="AK15858" s="16"/>
      <c r="AL15858" s="16"/>
      <c r="AM15858" s="16"/>
      <c r="AN15858" s="16"/>
      <c r="AO15858" s="16"/>
      <c r="AP15858" s="16"/>
      <c r="AQ15858" s="16"/>
      <c r="AR15858" s="16"/>
      <c r="AS15858" s="16"/>
      <c r="AT15858" s="16"/>
      <c r="AU15858" s="16"/>
      <c r="AV15858" s="16"/>
    </row>
    <row r="15906" spans="1:48" s="17" customFormat="1" ht="12.75">
      <c r="A15906" s="4"/>
      <c r="B15906" s="16"/>
      <c r="C15906" s="16"/>
      <c r="D15906" s="25"/>
      <c r="E15906" s="16"/>
      <c r="F15906" s="16"/>
      <c r="G15906" s="16"/>
      <c r="H15906" s="16"/>
      <c r="I15906" s="16"/>
      <c r="J15906" s="16"/>
      <c r="K15906" s="16"/>
      <c r="L15906" s="16"/>
      <c r="M15906" s="16"/>
      <c r="N15906" s="16"/>
      <c r="O15906" s="16"/>
      <c r="P15906" s="16"/>
      <c r="Q15906" s="16"/>
      <c r="R15906" s="16"/>
      <c r="S15906" s="16"/>
      <c r="T15906" s="16"/>
      <c r="U15906" s="16"/>
      <c r="V15906" s="16"/>
      <c r="W15906" s="16"/>
      <c r="X15906" s="16"/>
      <c r="Y15906" s="16"/>
      <c r="Z15906" s="16"/>
      <c r="AA15906" s="16"/>
      <c r="AB15906" s="16"/>
      <c r="AC15906" s="16"/>
      <c r="AD15906" s="16"/>
      <c r="AE15906" s="16"/>
      <c r="AF15906" s="16"/>
      <c r="AG15906" s="16"/>
      <c r="AH15906" s="16"/>
      <c r="AI15906" s="16"/>
      <c r="AJ15906" s="16"/>
      <c r="AK15906" s="16"/>
      <c r="AL15906" s="16"/>
      <c r="AM15906" s="16"/>
      <c r="AN15906" s="16"/>
      <c r="AO15906" s="16"/>
      <c r="AP15906" s="16"/>
      <c r="AQ15906" s="16"/>
      <c r="AR15906" s="16"/>
      <c r="AS15906" s="16"/>
      <c r="AT15906" s="16"/>
      <c r="AU15906" s="16"/>
      <c r="AV15906" s="16"/>
    </row>
    <row r="15914" spans="1:48" s="17" customFormat="1" ht="12.75">
      <c r="A15914" s="4"/>
      <c r="B15914" s="16"/>
      <c r="C15914" s="16"/>
      <c r="D15914" s="25"/>
      <c r="E15914" s="16"/>
      <c r="F15914" s="16"/>
      <c r="G15914" s="16"/>
      <c r="H15914" s="16"/>
      <c r="I15914" s="16"/>
      <c r="J15914" s="16"/>
      <c r="K15914" s="16"/>
      <c r="L15914" s="16"/>
      <c r="M15914" s="16"/>
      <c r="N15914" s="16"/>
      <c r="O15914" s="16"/>
      <c r="P15914" s="16"/>
      <c r="Q15914" s="16"/>
      <c r="R15914" s="16"/>
      <c r="S15914" s="16"/>
      <c r="T15914" s="16"/>
      <c r="U15914" s="16"/>
      <c r="V15914" s="16"/>
      <c r="W15914" s="16"/>
      <c r="X15914" s="16"/>
      <c r="Y15914" s="16"/>
      <c r="Z15914" s="16"/>
      <c r="AA15914" s="16"/>
      <c r="AB15914" s="16"/>
      <c r="AC15914" s="16"/>
      <c r="AD15914" s="16"/>
      <c r="AE15914" s="16"/>
      <c r="AF15914" s="16"/>
      <c r="AG15914" s="16"/>
      <c r="AH15914" s="16"/>
      <c r="AI15914" s="16"/>
      <c r="AJ15914" s="16"/>
      <c r="AK15914" s="16"/>
      <c r="AL15914" s="16"/>
      <c r="AM15914" s="16"/>
      <c r="AN15914" s="16"/>
      <c r="AO15914" s="16"/>
      <c r="AP15914" s="16"/>
      <c r="AQ15914" s="16"/>
      <c r="AR15914" s="16"/>
      <c r="AS15914" s="16"/>
      <c r="AT15914" s="16"/>
      <c r="AU15914" s="16"/>
      <c r="AV15914" s="16"/>
    </row>
    <row r="15931" spans="1:48" s="17" customFormat="1" ht="12.75">
      <c r="A15931" s="4"/>
      <c r="B15931" s="16"/>
      <c r="C15931" s="16"/>
      <c r="D15931" s="25"/>
      <c r="E15931" s="16"/>
      <c r="F15931" s="16"/>
      <c r="G15931" s="16"/>
      <c r="H15931" s="16"/>
      <c r="I15931" s="16"/>
      <c r="J15931" s="16"/>
      <c r="K15931" s="16"/>
      <c r="L15931" s="16"/>
      <c r="M15931" s="16"/>
      <c r="N15931" s="16"/>
      <c r="O15931" s="16"/>
      <c r="P15931" s="16"/>
      <c r="Q15931" s="16"/>
      <c r="R15931" s="16"/>
      <c r="S15931" s="16"/>
      <c r="T15931" s="16"/>
      <c r="U15931" s="16"/>
      <c r="V15931" s="16"/>
      <c r="W15931" s="16"/>
      <c r="X15931" s="16"/>
      <c r="Y15931" s="16"/>
      <c r="Z15931" s="16"/>
      <c r="AA15931" s="16"/>
      <c r="AB15931" s="16"/>
      <c r="AC15931" s="16"/>
      <c r="AD15931" s="16"/>
      <c r="AE15931" s="16"/>
      <c r="AF15931" s="16"/>
      <c r="AG15931" s="16"/>
      <c r="AH15931" s="16"/>
      <c r="AI15931" s="16"/>
      <c r="AJ15931" s="16"/>
      <c r="AK15931" s="16"/>
      <c r="AL15931" s="16"/>
      <c r="AM15931" s="16"/>
      <c r="AN15931" s="16"/>
      <c r="AO15931" s="16"/>
      <c r="AP15931" s="16"/>
      <c r="AQ15931" s="16"/>
      <c r="AR15931" s="16"/>
      <c r="AS15931" s="16"/>
      <c r="AT15931" s="16"/>
      <c r="AU15931" s="16"/>
      <c r="AV15931" s="16"/>
    </row>
    <row r="15932" spans="1:48" s="17" customFormat="1" ht="12.75">
      <c r="A15932" s="4"/>
      <c r="B15932" s="16"/>
      <c r="C15932" s="16"/>
      <c r="D15932" s="25"/>
      <c r="E15932" s="16"/>
      <c r="F15932" s="16"/>
      <c r="G15932" s="16"/>
      <c r="H15932" s="16"/>
      <c r="I15932" s="16"/>
      <c r="J15932" s="16"/>
      <c r="K15932" s="16"/>
      <c r="L15932" s="16"/>
      <c r="M15932" s="16"/>
      <c r="N15932" s="16"/>
      <c r="O15932" s="16"/>
      <c r="P15932" s="16"/>
      <c r="Q15932" s="16"/>
      <c r="R15932" s="16"/>
      <c r="S15932" s="16"/>
      <c r="T15932" s="16"/>
      <c r="U15932" s="16"/>
      <c r="V15932" s="16"/>
      <c r="W15932" s="16"/>
      <c r="X15932" s="16"/>
      <c r="Y15932" s="16"/>
      <c r="Z15932" s="16"/>
      <c r="AA15932" s="16"/>
      <c r="AB15932" s="16"/>
      <c r="AC15932" s="16"/>
      <c r="AD15932" s="16"/>
      <c r="AE15932" s="16"/>
      <c r="AF15932" s="16"/>
      <c r="AG15932" s="16"/>
      <c r="AH15932" s="16"/>
      <c r="AI15932" s="16"/>
      <c r="AJ15932" s="16"/>
      <c r="AK15932" s="16"/>
      <c r="AL15932" s="16"/>
      <c r="AM15932" s="16"/>
      <c r="AN15932" s="16"/>
      <c r="AO15932" s="16"/>
      <c r="AP15932" s="16"/>
      <c r="AQ15932" s="16"/>
      <c r="AR15932" s="16"/>
      <c r="AS15932" s="16"/>
      <c r="AT15932" s="16"/>
      <c r="AU15932" s="16"/>
      <c r="AV15932" s="16"/>
    </row>
    <row r="15933" spans="1:48" s="17" customFormat="1" ht="12.75">
      <c r="A15933" s="4"/>
      <c r="B15933" s="16"/>
      <c r="C15933" s="16"/>
      <c r="D15933" s="25"/>
      <c r="E15933" s="16"/>
      <c r="F15933" s="16"/>
      <c r="G15933" s="16"/>
      <c r="H15933" s="16"/>
      <c r="I15933" s="16"/>
      <c r="J15933" s="16"/>
      <c r="K15933" s="16"/>
      <c r="L15933" s="16"/>
      <c r="M15933" s="16"/>
      <c r="N15933" s="16"/>
      <c r="O15933" s="16"/>
      <c r="P15933" s="16"/>
      <c r="Q15933" s="16"/>
      <c r="R15933" s="16"/>
      <c r="S15933" s="16"/>
      <c r="T15933" s="16"/>
      <c r="U15933" s="16"/>
      <c r="V15933" s="16"/>
      <c r="W15933" s="16"/>
      <c r="X15933" s="16"/>
      <c r="Y15933" s="16"/>
      <c r="Z15933" s="16"/>
      <c r="AA15933" s="16"/>
      <c r="AB15933" s="16"/>
      <c r="AC15933" s="16"/>
      <c r="AD15933" s="16"/>
      <c r="AE15933" s="16"/>
      <c r="AF15933" s="16"/>
      <c r="AG15933" s="16"/>
      <c r="AH15933" s="16"/>
      <c r="AI15933" s="16"/>
      <c r="AJ15933" s="16"/>
      <c r="AK15933" s="16"/>
      <c r="AL15933" s="16"/>
      <c r="AM15933" s="16"/>
      <c r="AN15933" s="16"/>
      <c r="AO15933" s="16"/>
      <c r="AP15933" s="16"/>
      <c r="AQ15933" s="16"/>
      <c r="AR15933" s="16"/>
      <c r="AS15933" s="16"/>
      <c r="AT15933" s="16"/>
      <c r="AU15933" s="16"/>
      <c r="AV15933" s="16"/>
    </row>
    <row r="15934" spans="1:48" s="17" customFormat="1" ht="12.75">
      <c r="A15934" s="4"/>
      <c r="B15934" s="16"/>
      <c r="C15934" s="16"/>
      <c r="D15934" s="25"/>
      <c r="E15934" s="16"/>
      <c r="F15934" s="16"/>
      <c r="G15934" s="16"/>
      <c r="H15934" s="16"/>
      <c r="I15934" s="16"/>
      <c r="J15934" s="16"/>
      <c r="K15934" s="16"/>
      <c r="L15934" s="16"/>
      <c r="M15934" s="16"/>
      <c r="N15934" s="16"/>
      <c r="O15934" s="16"/>
      <c r="P15934" s="16"/>
      <c r="Q15934" s="16"/>
      <c r="R15934" s="16"/>
      <c r="S15934" s="16"/>
      <c r="T15934" s="16"/>
      <c r="U15934" s="16"/>
      <c r="V15934" s="16"/>
      <c r="W15934" s="16"/>
      <c r="X15934" s="16"/>
      <c r="Y15934" s="16"/>
      <c r="Z15934" s="16"/>
      <c r="AA15934" s="16"/>
      <c r="AB15934" s="16"/>
      <c r="AC15934" s="16"/>
      <c r="AD15934" s="16"/>
      <c r="AE15934" s="16"/>
      <c r="AF15934" s="16"/>
      <c r="AG15934" s="16"/>
      <c r="AH15934" s="16"/>
      <c r="AI15934" s="16"/>
      <c r="AJ15934" s="16"/>
      <c r="AK15934" s="16"/>
      <c r="AL15934" s="16"/>
      <c r="AM15934" s="16"/>
      <c r="AN15934" s="16"/>
      <c r="AO15934" s="16"/>
      <c r="AP15934" s="16"/>
      <c r="AQ15934" s="16"/>
      <c r="AR15934" s="16"/>
      <c r="AS15934" s="16"/>
      <c r="AT15934" s="16"/>
      <c r="AU15934" s="16"/>
      <c r="AV15934" s="16"/>
    </row>
    <row r="15935" spans="1:48" s="17" customFormat="1" ht="12.75">
      <c r="A15935" s="4"/>
      <c r="B15935" s="16"/>
      <c r="C15935" s="16"/>
      <c r="D15935" s="25"/>
      <c r="E15935" s="16"/>
      <c r="F15935" s="16"/>
      <c r="G15935" s="16"/>
      <c r="H15935" s="16"/>
      <c r="I15935" s="16"/>
      <c r="J15935" s="16"/>
      <c r="K15935" s="16"/>
      <c r="L15935" s="16"/>
      <c r="M15935" s="16"/>
      <c r="N15935" s="16"/>
      <c r="O15935" s="16"/>
      <c r="P15935" s="16"/>
      <c r="Q15935" s="16"/>
      <c r="R15935" s="16"/>
      <c r="S15935" s="16"/>
      <c r="T15935" s="16"/>
      <c r="U15935" s="16"/>
      <c r="V15935" s="16"/>
      <c r="W15935" s="16"/>
      <c r="X15935" s="16"/>
      <c r="Y15935" s="16"/>
      <c r="Z15935" s="16"/>
      <c r="AA15935" s="16"/>
      <c r="AB15935" s="16"/>
      <c r="AC15935" s="16"/>
      <c r="AD15935" s="16"/>
      <c r="AE15935" s="16"/>
      <c r="AF15935" s="16"/>
      <c r="AG15935" s="16"/>
      <c r="AH15935" s="16"/>
      <c r="AI15935" s="16"/>
      <c r="AJ15935" s="16"/>
      <c r="AK15935" s="16"/>
      <c r="AL15935" s="16"/>
      <c r="AM15935" s="16"/>
      <c r="AN15935" s="16"/>
      <c r="AO15935" s="16"/>
      <c r="AP15935" s="16"/>
      <c r="AQ15935" s="16"/>
      <c r="AR15935" s="16"/>
      <c r="AS15935" s="16"/>
      <c r="AT15935" s="16"/>
      <c r="AU15935" s="16"/>
      <c r="AV15935" s="16"/>
    </row>
    <row r="15981" spans="1:48" s="17" customFormat="1" ht="12.75">
      <c r="A15981" s="4"/>
      <c r="B15981" s="16"/>
      <c r="C15981" s="16"/>
      <c r="D15981" s="25"/>
      <c r="E15981" s="16"/>
      <c r="F15981" s="16"/>
      <c r="G15981" s="16"/>
      <c r="H15981" s="16"/>
      <c r="I15981" s="16"/>
      <c r="J15981" s="16"/>
      <c r="K15981" s="16"/>
      <c r="L15981" s="16"/>
      <c r="M15981" s="16"/>
      <c r="N15981" s="16"/>
      <c r="O15981" s="16"/>
      <c r="P15981" s="16"/>
      <c r="Q15981" s="16"/>
      <c r="R15981" s="16"/>
      <c r="S15981" s="16"/>
      <c r="T15981" s="16"/>
      <c r="U15981" s="16"/>
      <c r="V15981" s="16"/>
      <c r="W15981" s="16"/>
      <c r="X15981" s="16"/>
      <c r="Y15981" s="16"/>
      <c r="Z15981" s="16"/>
      <c r="AA15981" s="16"/>
      <c r="AB15981" s="16"/>
      <c r="AC15981" s="16"/>
      <c r="AD15981" s="16"/>
      <c r="AE15981" s="16"/>
      <c r="AF15981" s="16"/>
      <c r="AG15981" s="16"/>
      <c r="AH15981" s="16"/>
      <c r="AI15981" s="16"/>
      <c r="AJ15981" s="16"/>
      <c r="AK15981" s="16"/>
      <c r="AL15981" s="16"/>
      <c r="AM15981" s="16"/>
      <c r="AN15981" s="16"/>
      <c r="AO15981" s="16"/>
      <c r="AP15981" s="16"/>
      <c r="AQ15981" s="16"/>
      <c r="AR15981" s="16"/>
      <c r="AS15981" s="16"/>
      <c r="AT15981" s="16"/>
      <c r="AU15981" s="16"/>
      <c r="AV15981" s="16"/>
    </row>
    <row r="15987" spans="1:48" s="17" customFormat="1" ht="12.75">
      <c r="A15987" s="4"/>
      <c r="B15987" s="16"/>
      <c r="C15987" s="16"/>
      <c r="D15987" s="25"/>
      <c r="E15987" s="16"/>
      <c r="F15987" s="16"/>
      <c r="G15987" s="16"/>
      <c r="H15987" s="16"/>
      <c r="I15987" s="16"/>
      <c r="J15987" s="16"/>
      <c r="K15987" s="16"/>
      <c r="L15987" s="16"/>
      <c r="M15987" s="16"/>
      <c r="N15987" s="16"/>
      <c r="O15987" s="16"/>
      <c r="P15987" s="16"/>
      <c r="Q15987" s="16"/>
      <c r="R15987" s="16"/>
      <c r="S15987" s="16"/>
      <c r="T15987" s="16"/>
      <c r="U15987" s="16"/>
      <c r="V15987" s="16"/>
      <c r="W15987" s="16"/>
      <c r="X15987" s="16"/>
      <c r="Y15987" s="16"/>
      <c r="Z15987" s="16"/>
      <c r="AA15987" s="16"/>
      <c r="AB15987" s="16"/>
      <c r="AC15987" s="16"/>
      <c r="AD15987" s="16"/>
      <c r="AE15987" s="16"/>
      <c r="AF15987" s="16"/>
      <c r="AG15987" s="16"/>
      <c r="AH15987" s="16"/>
      <c r="AI15987" s="16"/>
      <c r="AJ15987" s="16"/>
      <c r="AK15987" s="16"/>
      <c r="AL15987" s="16"/>
      <c r="AM15987" s="16"/>
      <c r="AN15987" s="16"/>
      <c r="AO15987" s="16"/>
      <c r="AP15987" s="16"/>
      <c r="AQ15987" s="16"/>
      <c r="AR15987" s="16"/>
      <c r="AS15987" s="16"/>
      <c r="AT15987" s="16"/>
      <c r="AU15987" s="16"/>
      <c r="AV15987" s="16"/>
    </row>
    <row r="15988" spans="1:48" s="17" customFormat="1" ht="12.75">
      <c r="A15988" s="4"/>
      <c r="B15988" s="16"/>
      <c r="C15988" s="16"/>
      <c r="D15988" s="25"/>
      <c r="E15988" s="16"/>
      <c r="F15988" s="16"/>
      <c r="G15988" s="16"/>
      <c r="H15988" s="16"/>
      <c r="I15988" s="16"/>
      <c r="J15988" s="16"/>
      <c r="K15988" s="16"/>
      <c r="L15988" s="16"/>
      <c r="M15988" s="16"/>
      <c r="N15988" s="16"/>
      <c r="O15988" s="16"/>
      <c r="P15988" s="16"/>
      <c r="Q15988" s="16"/>
      <c r="R15988" s="16"/>
      <c r="S15988" s="16"/>
      <c r="T15988" s="16"/>
      <c r="U15988" s="16"/>
      <c r="V15988" s="16"/>
      <c r="W15988" s="16"/>
      <c r="X15988" s="16"/>
      <c r="Y15988" s="16"/>
      <c r="Z15988" s="16"/>
      <c r="AA15988" s="16"/>
      <c r="AB15988" s="16"/>
      <c r="AC15988" s="16"/>
      <c r="AD15988" s="16"/>
      <c r="AE15988" s="16"/>
      <c r="AF15988" s="16"/>
      <c r="AG15988" s="16"/>
      <c r="AH15988" s="16"/>
      <c r="AI15988" s="16"/>
      <c r="AJ15988" s="16"/>
      <c r="AK15988" s="16"/>
      <c r="AL15988" s="16"/>
      <c r="AM15988" s="16"/>
      <c r="AN15988" s="16"/>
      <c r="AO15988" s="16"/>
      <c r="AP15988" s="16"/>
      <c r="AQ15988" s="16"/>
      <c r="AR15988" s="16"/>
      <c r="AS15988" s="16"/>
      <c r="AT15988" s="16"/>
      <c r="AU15988" s="16"/>
      <c r="AV15988" s="16"/>
    </row>
    <row r="15989" spans="1:48" s="17" customFormat="1" ht="12.75">
      <c r="A15989" s="4"/>
      <c r="B15989" s="16"/>
      <c r="C15989" s="16"/>
      <c r="D15989" s="25"/>
      <c r="E15989" s="16"/>
      <c r="F15989" s="16"/>
      <c r="G15989" s="16"/>
      <c r="H15989" s="16"/>
      <c r="I15989" s="16"/>
      <c r="J15989" s="16"/>
      <c r="K15989" s="16"/>
      <c r="L15989" s="16"/>
      <c r="M15989" s="16"/>
      <c r="N15989" s="16"/>
      <c r="O15989" s="16"/>
      <c r="P15989" s="16"/>
      <c r="Q15989" s="16"/>
      <c r="R15989" s="16"/>
      <c r="S15989" s="16"/>
      <c r="T15989" s="16"/>
      <c r="U15989" s="16"/>
      <c r="V15989" s="16"/>
      <c r="W15989" s="16"/>
      <c r="X15989" s="16"/>
      <c r="Y15989" s="16"/>
      <c r="Z15989" s="16"/>
      <c r="AA15989" s="16"/>
      <c r="AB15989" s="16"/>
      <c r="AC15989" s="16"/>
      <c r="AD15989" s="16"/>
      <c r="AE15989" s="16"/>
      <c r="AF15989" s="16"/>
      <c r="AG15989" s="16"/>
      <c r="AH15989" s="16"/>
      <c r="AI15989" s="16"/>
      <c r="AJ15989" s="16"/>
      <c r="AK15989" s="16"/>
      <c r="AL15989" s="16"/>
      <c r="AM15989" s="16"/>
      <c r="AN15989" s="16"/>
      <c r="AO15989" s="16"/>
      <c r="AP15989" s="16"/>
      <c r="AQ15989" s="16"/>
      <c r="AR15989" s="16"/>
      <c r="AS15989" s="16"/>
      <c r="AT15989" s="16"/>
      <c r="AU15989" s="16"/>
      <c r="AV15989" s="16"/>
    </row>
    <row r="15990" spans="1:48" s="17" customFormat="1" ht="12.75">
      <c r="A15990" s="4"/>
      <c r="B15990" s="16"/>
      <c r="C15990" s="16"/>
      <c r="D15990" s="25"/>
      <c r="E15990" s="16"/>
      <c r="F15990" s="16"/>
      <c r="G15990" s="16"/>
      <c r="H15990" s="16"/>
      <c r="I15990" s="16"/>
      <c r="J15990" s="16"/>
      <c r="K15990" s="16"/>
      <c r="L15990" s="16"/>
      <c r="M15990" s="16"/>
      <c r="N15990" s="16"/>
      <c r="O15990" s="16"/>
      <c r="P15990" s="16"/>
      <c r="Q15990" s="16"/>
      <c r="R15990" s="16"/>
      <c r="S15990" s="16"/>
      <c r="T15990" s="16"/>
      <c r="U15990" s="16"/>
      <c r="V15990" s="16"/>
      <c r="W15990" s="16"/>
      <c r="X15990" s="16"/>
      <c r="Y15990" s="16"/>
      <c r="Z15990" s="16"/>
      <c r="AA15990" s="16"/>
      <c r="AB15990" s="16"/>
      <c r="AC15990" s="16"/>
      <c r="AD15990" s="16"/>
      <c r="AE15990" s="16"/>
      <c r="AF15990" s="16"/>
      <c r="AG15990" s="16"/>
      <c r="AH15990" s="16"/>
      <c r="AI15990" s="16"/>
      <c r="AJ15990" s="16"/>
      <c r="AK15990" s="16"/>
      <c r="AL15990" s="16"/>
      <c r="AM15990" s="16"/>
      <c r="AN15990" s="16"/>
      <c r="AO15990" s="16"/>
      <c r="AP15990" s="16"/>
      <c r="AQ15990" s="16"/>
      <c r="AR15990" s="16"/>
      <c r="AS15990" s="16"/>
      <c r="AT15990" s="16"/>
      <c r="AU15990" s="16"/>
      <c r="AV15990" s="16"/>
    </row>
    <row r="16033" spans="1:48" s="17" customFormat="1" ht="12.75">
      <c r="A16033" s="4"/>
      <c r="B16033" s="16"/>
      <c r="C16033" s="16"/>
      <c r="D16033" s="25"/>
      <c r="E16033" s="16"/>
      <c r="F16033" s="16"/>
      <c r="G16033" s="16"/>
      <c r="H16033" s="16"/>
      <c r="I16033" s="16"/>
      <c r="J16033" s="16"/>
      <c r="K16033" s="16"/>
      <c r="L16033" s="16"/>
      <c r="M16033" s="16"/>
      <c r="N16033" s="16"/>
      <c r="O16033" s="16"/>
      <c r="P16033" s="16"/>
      <c r="Q16033" s="16"/>
      <c r="R16033" s="16"/>
      <c r="S16033" s="16"/>
      <c r="T16033" s="16"/>
      <c r="U16033" s="16"/>
      <c r="V16033" s="16"/>
      <c r="W16033" s="16"/>
      <c r="X16033" s="16"/>
      <c r="Y16033" s="16"/>
      <c r="Z16033" s="16"/>
      <c r="AA16033" s="16"/>
      <c r="AB16033" s="16"/>
      <c r="AC16033" s="16"/>
      <c r="AD16033" s="16"/>
      <c r="AE16033" s="16"/>
      <c r="AF16033" s="16"/>
      <c r="AG16033" s="16"/>
      <c r="AH16033" s="16"/>
      <c r="AI16033" s="16"/>
      <c r="AJ16033" s="16"/>
      <c r="AK16033" s="16"/>
      <c r="AL16033" s="16"/>
      <c r="AM16033" s="16"/>
      <c r="AN16033" s="16"/>
      <c r="AO16033" s="16"/>
      <c r="AP16033" s="16"/>
      <c r="AQ16033" s="16"/>
      <c r="AR16033" s="16"/>
      <c r="AS16033" s="16"/>
      <c r="AT16033" s="16"/>
      <c r="AU16033" s="16"/>
      <c r="AV16033" s="16"/>
    </row>
    <row r="16037" spans="1:48" s="17" customFormat="1" ht="12.75">
      <c r="A16037" s="4"/>
      <c r="B16037" s="16"/>
      <c r="C16037" s="16"/>
      <c r="D16037" s="25"/>
      <c r="E16037" s="16"/>
      <c r="F16037" s="16"/>
      <c r="G16037" s="16"/>
      <c r="H16037" s="16"/>
      <c r="I16037" s="16"/>
      <c r="J16037" s="16"/>
      <c r="K16037" s="16"/>
      <c r="L16037" s="16"/>
      <c r="M16037" s="16"/>
      <c r="N16037" s="16"/>
      <c r="O16037" s="16"/>
      <c r="P16037" s="16"/>
      <c r="Q16037" s="16"/>
      <c r="R16037" s="16"/>
      <c r="S16037" s="16"/>
      <c r="T16037" s="16"/>
      <c r="U16037" s="16"/>
      <c r="V16037" s="16"/>
      <c r="W16037" s="16"/>
      <c r="X16037" s="16"/>
      <c r="Y16037" s="16"/>
      <c r="Z16037" s="16"/>
      <c r="AA16037" s="16"/>
      <c r="AB16037" s="16"/>
      <c r="AC16037" s="16"/>
      <c r="AD16037" s="16"/>
      <c r="AE16037" s="16"/>
      <c r="AF16037" s="16"/>
      <c r="AG16037" s="16"/>
      <c r="AH16037" s="16"/>
      <c r="AI16037" s="16"/>
      <c r="AJ16037" s="16"/>
      <c r="AK16037" s="16"/>
      <c r="AL16037" s="16"/>
      <c r="AM16037" s="16"/>
      <c r="AN16037" s="16"/>
      <c r="AO16037" s="16"/>
      <c r="AP16037" s="16"/>
      <c r="AQ16037" s="16"/>
      <c r="AR16037" s="16"/>
      <c r="AS16037" s="16"/>
      <c r="AT16037" s="16"/>
      <c r="AU16037" s="16"/>
      <c r="AV16037" s="16"/>
    </row>
    <row r="16041" spans="1:48" s="17" customFormat="1" ht="12.75">
      <c r="A16041" s="4"/>
      <c r="B16041" s="16"/>
      <c r="C16041" s="16"/>
      <c r="D16041" s="25"/>
      <c r="E16041" s="16"/>
      <c r="F16041" s="16"/>
      <c r="G16041" s="16"/>
      <c r="H16041" s="16"/>
      <c r="I16041" s="16"/>
      <c r="J16041" s="16"/>
      <c r="K16041" s="16"/>
      <c r="L16041" s="16"/>
      <c r="M16041" s="16"/>
      <c r="N16041" s="16"/>
      <c r="O16041" s="16"/>
      <c r="P16041" s="16"/>
      <c r="Q16041" s="16"/>
      <c r="R16041" s="16"/>
      <c r="S16041" s="16"/>
      <c r="T16041" s="16"/>
      <c r="U16041" s="16"/>
      <c r="V16041" s="16"/>
      <c r="W16041" s="16"/>
      <c r="X16041" s="16"/>
      <c r="Y16041" s="16"/>
      <c r="Z16041" s="16"/>
      <c r="AA16041" s="16"/>
      <c r="AB16041" s="16"/>
      <c r="AC16041" s="16"/>
      <c r="AD16041" s="16"/>
      <c r="AE16041" s="16"/>
      <c r="AF16041" s="16"/>
      <c r="AG16041" s="16"/>
      <c r="AH16041" s="16"/>
      <c r="AI16041" s="16"/>
      <c r="AJ16041" s="16"/>
      <c r="AK16041" s="16"/>
      <c r="AL16041" s="16"/>
      <c r="AM16041" s="16"/>
      <c r="AN16041" s="16"/>
      <c r="AO16041" s="16"/>
      <c r="AP16041" s="16"/>
      <c r="AQ16041" s="16"/>
      <c r="AR16041" s="16"/>
      <c r="AS16041" s="16"/>
      <c r="AT16041" s="16"/>
      <c r="AU16041" s="16"/>
      <c r="AV16041" s="16"/>
    </row>
    <row r="16054" spans="1:48" s="17" customFormat="1" ht="12.75">
      <c r="A16054" s="4"/>
      <c r="B16054" s="16"/>
      <c r="C16054" s="16"/>
      <c r="D16054" s="25"/>
      <c r="E16054" s="16"/>
      <c r="F16054" s="16"/>
      <c r="G16054" s="16"/>
      <c r="H16054" s="16"/>
      <c r="I16054" s="16"/>
      <c r="J16054" s="16"/>
      <c r="K16054" s="16"/>
      <c r="L16054" s="16"/>
      <c r="M16054" s="16"/>
      <c r="N16054" s="16"/>
      <c r="O16054" s="16"/>
      <c r="P16054" s="16"/>
      <c r="Q16054" s="16"/>
      <c r="R16054" s="16"/>
      <c r="S16054" s="16"/>
      <c r="T16054" s="16"/>
      <c r="U16054" s="16"/>
      <c r="V16054" s="16"/>
      <c r="W16054" s="16"/>
      <c r="X16054" s="16"/>
      <c r="Y16054" s="16"/>
      <c r="Z16054" s="16"/>
      <c r="AA16054" s="16"/>
      <c r="AB16054" s="16"/>
      <c r="AC16054" s="16"/>
      <c r="AD16054" s="16"/>
      <c r="AE16054" s="16"/>
      <c r="AF16054" s="16"/>
      <c r="AG16054" s="16"/>
      <c r="AH16054" s="16"/>
      <c r="AI16054" s="16"/>
      <c r="AJ16054" s="16"/>
      <c r="AK16054" s="16"/>
      <c r="AL16054" s="16"/>
      <c r="AM16054" s="16"/>
      <c r="AN16054" s="16"/>
      <c r="AO16054" s="16"/>
      <c r="AP16054" s="16"/>
      <c r="AQ16054" s="16"/>
      <c r="AR16054" s="16"/>
      <c r="AS16054" s="16"/>
      <c r="AT16054" s="16"/>
      <c r="AU16054" s="16"/>
      <c r="AV16054" s="16"/>
    </row>
    <row r="16072" spans="1:48" s="17" customFormat="1" ht="12.75">
      <c r="A16072" s="4"/>
      <c r="B16072" s="16"/>
      <c r="C16072" s="16"/>
      <c r="D16072" s="25"/>
      <c r="E16072" s="16"/>
      <c r="F16072" s="16"/>
      <c r="G16072" s="16"/>
      <c r="H16072" s="16"/>
      <c r="I16072" s="16"/>
      <c r="J16072" s="16"/>
      <c r="K16072" s="16"/>
      <c r="L16072" s="16"/>
      <c r="M16072" s="16"/>
      <c r="N16072" s="16"/>
      <c r="O16072" s="16"/>
      <c r="P16072" s="16"/>
      <c r="Q16072" s="16"/>
      <c r="R16072" s="16"/>
      <c r="S16072" s="16"/>
      <c r="T16072" s="16"/>
      <c r="U16072" s="16"/>
      <c r="V16072" s="16"/>
      <c r="W16072" s="16"/>
      <c r="X16072" s="16"/>
      <c r="Y16072" s="16"/>
      <c r="Z16072" s="16"/>
      <c r="AA16072" s="16"/>
      <c r="AB16072" s="16"/>
      <c r="AC16072" s="16"/>
      <c r="AD16072" s="16"/>
      <c r="AE16072" s="16"/>
      <c r="AF16072" s="16"/>
      <c r="AG16072" s="16"/>
      <c r="AH16072" s="16"/>
      <c r="AI16072" s="16"/>
      <c r="AJ16072" s="16"/>
      <c r="AK16072" s="16"/>
      <c r="AL16072" s="16"/>
      <c r="AM16072" s="16"/>
      <c r="AN16072" s="16"/>
      <c r="AO16072" s="16"/>
      <c r="AP16072" s="16"/>
      <c r="AQ16072" s="16"/>
      <c r="AR16072" s="16"/>
      <c r="AS16072" s="16"/>
      <c r="AT16072" s="16"/>
      <c r="AU16072" s="16"/>
      <c r="AV16072" s="16"/>
    </row>
    <row r="16087" spans="1:48" s="17" customFormat="1" ht="12.75">
      <c r="A16087" s="4"/>
      <c r="B16087" s="16"/>
      <c r="C16087" s="16"/>
      <c r="D16087" s="25"/>
      <c r="E16087" s="16"/>
      <c r="F16087" s="16"/>
      <c r="G16087" s="16"/>
      <c r="H16087" s="16"/>
      <c r="I16087" s="16"/>
      <c r="J16087" s="16"/>
      <c r="K16087" s="16"/>
      <c r="L16087" s="16"/>
      <c r="M16087" s="16"/>
      <c r="N16087" s="16"/>
      <c r="O16087" s="16"/>
      <c r="P16087" s="16"/>
      <c r="Q16087" s="16"/>
      <c r="R16087" s="16"/>
      <c r="S16087" s="16"/>
      <c r="T16087" s="16"/>
      <c r="U16087" s="16"/>
      <c r="V16087" s="16"/>
      <c r="W16087" s="16"/>
      <c r="X16087" s="16"/>
      <c r="Y16087" s="16"/>
      <c r="Z16087" s="16"/>
      <c r="AA16087" s="16"/>
      <c r="AB16087" s="16"/>
      <c r="AC16087" s="16"/>
      <c r="AD16087" s="16"/>
      <c r="AE16087" s="16"/>
      <c r="AF16087" s="16"/>
      <c r="AG16087" s="16"/>
      <c r="AH16087" s="16"/>
      <c r="AI16087" s="16"/>
      <c r="AJ16087" s="16"/>
      <c r="AK16087" s="16"/>
      <c r="AL16087" s="16"/>
      <c r="AM16087" s="16"/>
      <c r="AN16087" s="16"/>
      <c r="AO16087" s="16"/>
      <c r="AP16087" s="16"/>
      <c r="AQ16087" s="16"/>
      <c r="AR16087" s="16"/>
      <c r="AS16087" s="16"/>
      <c r="AT16087" s="16"/>
      <c r="AU16087" s="16"/>
      <c r="AV16087" s="16"/>
    </row>
    <row r="16102" spans="1:48" s="17" customFormat="1" ht="12.75">
      <c r="A16102" s="4"/>
      <c r="B16102" s="16"/>
      <c r="C16102" s="16"/>
      <c r="D16102" s="25"/>
      <c r="E16102" s="16"/>
      <c r="F16102" s="16"/>
      <c r="G16102" s="16"/>
      <c r="H16102" s="16"/>
      <c r="I16102" s="16"/>
      <c r="J16102" s="16"/>
      <c r="K16102" s="16"/>
      <c r="L16102" s="16"/>
      <c r="M16102" s="16"/>
      <c r="N16102" s="16"/>
      <c r="O16102" s="16"/>
      <c r="P16102" s="16"/>
      <c r="Q16102" s="16"/>
      <c r="R16102" s="16"/>
      <c r="S16102" s="16"/>
      <c r="T16102" s="16"/>
      <c r="U16102" s="16"/>
      <c r="V16102" s="16"/>
      <c r="W16102" s="16"/>
      <c r="X16102" s="16"/>
      <c r="Y16102" s="16"/>
      <c r="Z16102" s="16"/>
      <c r="AA16102" s="16"/>
      <c r="AB16102" s="16"/>
      <c r="AC16102" s="16"/>
      <c r="AD16102" s="16"/>
      <c r="AE16102" s="16"/>
      <c r="AF16102" s="16"/>
      <c r="AG16102" s="16"/>
      <c r="AH16102" s="16"/>
      <c r="AI16102" s="16"/>
      <c r="AJ16102" s="16"/>
      <c r="AK16102" s="16"/>
      <c r="AL16102" s="16"/>
      <c r="AM16102" s="16"/>
      <c r="AN16102" s="16"/>
      <c r="AO16102" s="16"/>
      <c r="AP16102" s="16"/>
      <c r="AQ16102" s="16"/>
      <c r="AR16102" s="16"/>
      <c r="AS16102" s="16"/>
      <c r="AT16102" s="16"/>
      <c r="AU16102" s="16"/>
      <c r="AV16102" s="16"/>
    </row>
    <row r="16114" spans="1:48" s="17" customFormat="1" ht="12.75">
      <c r="A16114" s="4"/>
      <c r="B16114" s="16"/>
      <c r="C16114" s="16"/>
      <c r="D16114" s="25"/>
      <c r="E16114" s="16"/>
      <c r="F16114" s="16"/>
      <c r="G16114" s="16"/>
      <c r="H16114" s="16"/>
      <c r="I16114" s="16"/>
      <c r="J16114" s="16"/>
      <c r="K16114" s="16"/>
      <c r="L16114" s="16"/>
      <c r="M16114" s="16"/>
      <c r="N16114" s="16"/>
      <c r="O16114" s="16"/>
      <c r="P16114" s="16"/>
      <c r="Q16114" s="16"/>
      <c r="R16114" s="16"/>
      <c r="S16114" s="16"/>
      <c r="T16114" s="16"/>
      <c r="U16114" s="16"/>
      <c r="V16114" s="16"/>
      <c r="W16114" s="16"/>
      <c r="X16114" s="16"/>
      <c r="Y16114" s="16"/>
      <c r="Z16114" s="16"/>
      <c r="AA16114" s="16"/>
      <c r="AB16114" s="16"/>
      <c r="AC16114" s="16"/>
      <c r="AD16114" s="16"/>
      <c r="AE16114" s="16"/>
      <c r="AF16114" s="16"/>
      <c r="AG16114" s="16"/>
      <c r="AH16114" s="16"/>
      <c r="AI16114" s="16"/>
      <c r="AJ16114" s="16"/>
      <c r="AK16114" s="16"/>
      <c r="AL16114" s="16"/>
      <c r="AM16114" s="16"/>
      <c r="AN16114" s="16"/>
      <c r="AO16114" s="16"/>
      <c r="AP16114" s="16"/>
      <c r="AQ16114" s="16"/>
      <c r="AR16114" s="16"/>
      <c r="AS16114" s="16"/>
      <c r="AT16114" s="16"/>
      <c r="AU16114" s="16"/>
      <c r="AV16114" s="16"/>
    </row>
    <row r="16126" spans="1:48" s="17" customFormat="1" ht="12.75">
      <c r="A16126" s="4"/>
      <c r="B16126" s="16"/>
      <c r="C16126" s="16"/>
      <c r="D16126" s="25"/>
      <c r="E16126" s="16"/>
      <c r="F16126" s="16"/>
      <c r="G16126" s="16"/>
      <c r="H16126" s="16"/>
      <c r="I16126" s="16"/>
      <c r="J16126" s="16"/>
      <c r="K16126" s="16"/>
      <c r="L16126" s="16"/>
      <c r="M16126" s="16"/>
      <c r="N16126" s="16"/>
      <c r="O16126" s="16"/>
      <c r="P16126" s="16"/>
      <c r="Q16126" s="16"/>
      <c r="R16126" s="16"/>
      <c r="S16126" s="16"/>
      <c r="T16126" s="16"/>
      <c r="U16126" s="16"/>
      <c r="V16126" s="16"/>
      <c r="W16126" s="16"/>
      <c r="X16126" s="16"/>
      <c r="Y16126" s="16"/>
      <c r="Z16126" s="16"/>
      <c r="AA16126" s="16"/>
      <c r="AB16126" s="16"/>
      <c r="AC16126" s="16"/>
      <c r="AD16126" s="16"/>
      <c r="AE16126" s="16"/>
      <c r="AF16126" s="16"/>
      <c r="AG16126" s="16"/>
      <c r="AH16126" s="16"/>
      <c r="AI16126" s="16"/>
      <c r="AJ16126" s="16"/>
      <c r="AK16126" s="16"/>
      <c r="AL16126" s="16"/>
      <c r="AM16126" s="16"/>
      <c r="AN16126" s="16"/>
      <c r="AO16126" s="16"/>
      <c r="AP16126" s="16"/>
      <c r="AQ16126" s="16"/>
      <c r="AR16126" s="16"/>
      <c r="AS16126" s="16"/>
      <c r="AT16126" s="16"/>
      <c r="AU16126" s="16"/>
      <c r="AV16126" s="16"/>
    </row>
    <row r="16144" spans="1:48" s="17" customFormat="1" ht="12.75">
      <c r="A16144" s="4"/>
      <c r="B16144" s="16"/>
      <c r="C16144" s="16"/>
      <c r="D16144" s="25"/>
      <c r="E16144" s="16"/>
      <c r="F16144" s="16"/>
      <c r="G16144" s="16"/>
      <c r="H16144" s="16"/>
      <c r="I16144" s="16"/>
      <c r="J16144" s="16"/>
      <c r="K16144" s="16"/>
      <c r="L16144" s="16"/>
      <c r="M16144" s="16"/>
      <c r="N16144" s="16"/>
      <c r="O16144" s="16"/>
      <c r="P16144" s="16"/>
      <c r="Q16144" s="16"/>
      <c r="R16144" s="16"/>
      <c r="S16144" s="16"/>
      <c r="T16144" s="16"/>
      <c r="U16144" s="16"/>
      <c r="V16144" s="16"/>
      <c r="W16144" s="16"/>
      <c r="X16144" s="16"/>
      <c r="Y16144" s="16"/>
      <c r="Z16144" s="16"/>
      <c r="AA16144" s="16"/>
      <c r="AB16144" s="16"/>
      <c r="AC16144" s="16"/>
      <c r="AD16144" s="16"/>
      <c r="AE16144" s="16"/>
      <c r="AF16144" s="16"/>
      <c r="AG16144" s="16"/>
      <c r="AH16144" s="16"/>
      <c r="AI16144" s="16"/>
      <c r="AJ16144" s="16"/>
      <c r="AK16144" s="16"/>
      <c r="AL16144" s="16"/>
      <c r="AM16144" s="16"/>
      <c r="AN16144" s="16"/>
      <c r="AO16144" s="16"/>
      <c r="AP16144" s="16"/>
      <c r="AQ16144" s="16"/>
      <c r="AR16144" s="16"/>
      <c r="AS16144" s="16"/>
      <c r="AT16144" s="16"/>
      <c r="AU16144" s="16"/>
      <c r="AV16144" s="16"/>
    </row>
    <row r="16161" spans="1:48" s="17" customFormat="1" ht="12.75">
      <c r="A16161" s="4"/>
      <c r="B16161" s="16"/>
      <c r="C16161" s="16"/>
      <c r="D16161" s="25"/>
      <c r="E16161" s="16"/>
      <c r="F16161" s="16"/>
      <c r="G16161" s="16"/>
      <c r="H16161" s="16"/>
      <c r="I16161" s="16"/>
      <c r="J16161" s="16"/>
      <c r="K16161" s="16"/>
      <c r="L16161" s="16"/>
      <c r="M16161" s="16"/>
      <c r="N16161" s="16"/>
      <c r="O16161" s="16"/>
      <c r="P16161" s="16"/>
      <c r="Q16161" s="16"/>
      <c r="R16161" s="16"/>
      <c r="S16161" s="16"/>
      <c r="T16161" s="16"/>
      <c r="U16161" s="16"/>
      <c r="V16161" s="16"/>
      <c r="W16161" s="16"/>
      <c r="X16161" s="16"/>
      <c r="Y16161" s="16"/>
      <c r="Z16161" s="16"/>
      <c r="AA16161" s="16"/>
      <c r="AB16161" s="16"/>
      <c r="AC16161" s="16"/>
      <c r="AD16161" s="16"/>
      <c r="AE16161" s="16"/>
      <c r="AF16161" s="16"/>
      <c r="AG16161" s="16"/>
      <c r="AH16161" s="16"/>
      <c r="AI16161" s="16"/>
      <c r="AJ16161" s="16"/>
      <c r="AK16161" s="16"/>
      <c r="AL16161" s="16"/>
      <c r="AM16161" s="16"/>
      <c r="AN16161" s="16"/>
      <c r="AO16161" s="16"/>
      <c r="AP16161" s="16"/>
      <c r="AQ16161" s="16"/>
      <c r="AR16161" s="16"/>
      <c r="AS16161" s="16"/>
      <c r="AT16161" s="16"/>
      <c r="AU16161" s="16"/>
      <c r="AV16161" s="16"/>
    </row>
    <row r="16162" spans="1:48" s="17" customFormat="1" ht="12.75">
      <c r="A16162" s="4"/>
      <c r="B16162" s="16"/>
      <c r="C16162" s="16"/>
      <c r="D16162" s="25"/>
      <c r="E16162" s="16"/>
      <c r="F16162" s="16"/>
      <c r="G16162" s="16"/>
      <c r="H16162" s="16"/>
      <c r="I16162" s="16"/>
      <c r="J16162" s="16"/>
      <c r="K16162" s="16"/>
      <c r="L16162" s="16"/>
      <c r="M16162" s="16"/>
      <c r="N16162" s="16"/>
      <c r="O16162" s="16"/>
      <c r="P16162" s="16"/>
      <c r="Q16162" s="16"/>
      <c r="R16162" s="16"/>
      <c r="S16162" s="16"/>
      <c r="T16162" s="16"/>
      <c r="U16162" s="16"/>
      <c r="V16162" s="16"/>
      <c r="W16162" s="16"/>
      <c r="X16162" s="16"/>
      <c r="Y16162" s="16"/>
      <c r="Z16162" s="16"/>
      <c r="AA16162" s="16"/>
      <c r="AB16162" s="16"/>
      <c r="AC16162" s="16"/>
      <c r="AD16162" s="16"/>
      <c r="AE16162" s="16"/>
      <c r="AF16162" s="16"/>
      <c r="AG16162" s="16"/>
      <c r="AH16162" s="16"/>
      <c r="AI16162" s="16"/>
      <c r="AJ16162" s="16"/>
      <c r="AK16162" s="16"/>
      <c r="AL16162" s="16"/>
      <c r="AM16162" s="16"/>
      <c r="AN16162" s="16"/>
      <c r="AO16162" s="16"/>
      <c r="AP16162" s="16"/>
      <c r="AQ16162" s="16"/>
      <c r="AR16162" s="16"/>
      <c r="AS16162" s="16"/>
      <c r="AT16162" s="16"/>
      <c r="AU16162" s="16"/>
      <c r="AV16162" s="16"/>
    </row>
    <row r="16163" spans="1:48" s="17" customFormat="1" ht="12.75">
      <c r="A16163" s="4"/>
      <c r="B16163" s="16"/>
      <c r="C16163" s="16"/>
      <c r="D16163" s="25"/>
      <c r="E16163" s="16"/>
      <c r="F16163" s="16"/>
      <c r="G16163" s="16"/>
      <c r="H16163" s="16"/>
      <c r="I16163" s="16"/>
      <c r="J16163" s="16"/>
      <c r="K16163" s="16"/>
      <c r="L16163" s="16"/>
      <c r="M16163" s="16"/>
      <c r="N16163" s="16"/>
      <c r="O16163" s="16"/>
      <c r="P16163" s="16"/>
      <c r="Q16163" s="16"/>
      <c r="R16163" s="16"/>
      <c r="S16163" s="16"/>
      <c r="T16163" s="16"/>
      <c r="U16163" s="16"/>
      <c r="V16163" s="16"/>
      <c r="W16163" s="16"/>
      <c r="X16163" s="16"/>
      <c r="Y16163" s="16"/>
      <c r="Z16163" s="16"/>
      <c r="AA16163" s="16"/>
      <c r="AB16163" s="16"/>
      <c r="AC16163" s="16"/>
      <c r="AD16163" s="16"/>
      <c r="AE16163" s="16"/>
      <c r="AF16163" s="16"/>
      <c r="AG16163" s="16"/>
      <c r="AH16163" s="16"/>
      <c r="AI16163" s="16"/>
      <c r="AJ16163" s="16"/>
      <c r="AK16163" s="16"/>
      <c r="AL16163" s="16"/>
      <c r="AM16163" s="16"/>
      <c r="AN16163" s="16"/>
      <c r="AO16163" s="16"/>
      <c r="AP16163" s="16"/>
      <c r="AQ16163" s="16"/>
      <c r="AR16163" s="16"/>
      <c r="AS16163" s="16"/>
      <c r="AT16163" s="16"/>
      <c r="AU16163" s="16"/>
      <c r="AV16163" s="16"/>
    </row>
    <row r="16164" spans="1:48" s="17" customFormat="1" ht="12.75">
      <c r="A16164" s="4"/>
      <c r="B16164" s="16"/>
      <c r="C16164" s="16"/>
      <c r="D16164" s="25"/>
      <c r="E16164" s="16"/>
      <c r="F16164" s="16"/>
      <c r="G16164" s="16"/>
      <c r="H16164" s="16"/>
      <c r="I16164" s="16"/>
      <c r="J16164" s="16"/>
      <c r="K16164" s="16"/>
      <c r="L16164" s="16"/>
      <c r="M16164" s="16"/>
      <c r="N16164" s="16"/>
      <c r="O16164" s="16"/>
      <c r="P16164" s="16"/>
      <c r="Q16164" s="16"/>
      <c r="R16164" s="16"/>
      <c r="S16164" s="16"/>
      <c r="T16164" s="16"/>
      <c r="U16164" s="16"/>
      <c r="V16164" s="16"/>
      <c r="W16164" s="16"/>
      <c r="X16164" s="16"/>
      <c r="Y16164" s="16"/>
      <c r="Z16164" s="16"/>
      <c r="AA16164" s="16"/>
      <c r="AB16164" s="16"/>
      <c r="AC16164" s="16"/>
      <c r="AD16164" s="16"/>
      <c r="AE16164" s="16"/>
      <c r="AF16164" s="16"/>
      <c r="AG16164" s="16"/>
      <c r="AH16164" s="16"/>
      <c r="AI16164" s="16"/>
      <c r="AJ16164" s="16"/>
      <c r="AK16164" s="16"/>
      <c r="AL16164" s="16"/>
      <c r="AM16164" s="16"/>
      <c r="AN16164" s="16"/>
      <c r="AO16164" s="16"/>
      <c r="AP16164" s="16"/>
      <c r="AQ16164" s="16"/>
      <c r="AR16164" s="16"/>
      <c r="AS16164" s="16"/>
      <c r="AT16164" s="16"/>
      <c r="AU16164" s="16"/>
      <c r="AV16164" s="16"/>
    </row>
    <row r="16180" spans="1:48" s="17" customFormat="1" ht="12.75">
      <c r="A16180" s="4"/>
      <c r="B16180" s="16"/>
      <c r="C16180" s="16"/>
      <c r="D16180" s="25"/>
      <c r="E16180" s="16"/>
      <c r="F16180" s="16"/>
      <c r="G16180" s="16"/>
      <c r="H16180" s="16"/>
      <c r="I16180" s="16"/>
      <c r="J16180" s="16"/>
      <c r="K16180" s="16"/>
      <c r="L16180" s="16"/>
      <c r="M16180" s="16"/>
      <c r="N16180" s="16"/>
      <c r="O16180" s="16"/>
      <c r="P16180" s="16"/>
      <c r="Q16180" s="16"/>
      <c r="R16180" s="16"/>
      <c r="S16180" s="16"/>
      <c r="T16180" s="16"/>
      <c r="U16180" s="16"/>
      <c r="V16180" s="16"/>
      <c r="W16180" s="16"/>
      <c r="X16180" s="16"/>
      <c r="Y16180" s="16"/>
      <c r="Z16180" s="16"/>
      <c r="AA16180" s="16"/>
      <c r="AB16180" s="16"/>
      <c r="AC16180" s="16"/>
      <c r="AD16180" s="16"/>
      <c r="AE16180" s="16"/>
      <c r="AF16180" s="16"/>
      <c r="AG16180" s="16"/>
      <c r="AH16180" s="16"/>
      <c r="AI16180" s="16"/>
      <c r="AJ16180" s="16"/>
      <c r="AK16180" s="16"/>
      <c r="AL16180" s="16"/>
      <c r="AM16180" s="16"/>
      <c r="AN16180" s="16"/>
      <c r="AO16180" s="16"/>
      <c r="AP16180" s="16"/>
      <c r="AQ16180" s="16"/>
      <c r="AR16180" s="16"/>
      <c r="AS16180" s="16"/>
      <c r="AT16180" s="16"/>
      <c r="AU16180" s="16"/>
      <c r="AV16180" s="16"/>
    </row>
    <row r="16181" spans="1:48" s="17" customFormat="1" ht="12.75">
      <c r="A16181" s="4"/>
      <c r="B16181" s="16"/>
      <c r="C16181" s="16"/>
      <c r="D16181" s="25"/>
      <c r="E16181" s="16"/>
      <c r="F16181" s="16"/>
      <c r="G16181" s="16"/>
      <c r="H16181" s="16"/>
      <c r="I16181" s="16"/>
      <c r="J16181" s="16"/>
      <c r="K16181" s="16"/>
      <c r="L16181" s="16"/>
      <c r="M16181" s="16"/>
      <c r="N16181" s="16"/>
      <c r="O16181" s="16"/>
      <c r="P16181" s="16"/>
      <c r="Q16181" s="16"/>
      <c r="R16181" s="16"/>
      <c r="S16181" s="16"/>
      <c r="T16181" s="16"/>
      <c r="U16181" s="16"/>
      <c r="V16181" s="16"/>
      <c r="W16181" s="16"/>
      <c r="X16181" s="16"/>
      <c r="Y16181" s="16"/>
      <c r="Z16181" s="16"/>
      <c r="AA16181" s="16"/>
      <c r="AB16181" s="16"/>
      <c r="AC16181" s="16"/>
      <c r="AD16181" s="16"/>
      <c r="AE16181" s="16"/>
      <c r="AF16181" s="16"/>
      <c r="AG16181" s="16"/>
      <c r="AH16181" s="16"/>
      <c r="AI16181" s="16"/>
      <c r="AJ16181" s="16"/>
      <c r="AK16181" s="16"/>
      <c r="AL16181" s="16"/>
      <c r="AM16181" s="16"/>
      <c r="AN16181" s="16"/>
      <c r="AO16181" s="16"/>
      <c r="AP16181" s="16"/>
      <c r="AQ16181" s="16"/>
      <c r="AR16181" s="16"/>
      <c r="AS16181" s="16"/>
      <c r="AT16181" s="16"/>
      <c r="AU16181" s="16"/>
      <c r="AV16181" s="16"/>
    </row>
    <row r="16182" spans="1:48" s="17" customFormat="1" ht="12.75">
      <c r="A16182" s="4"/>
      <c r="B16182" s="16"/>
      <c r="C16182" s="16"/>
      <c r="D16182" s="25"/>
      <c r="E16182" s="16"/>
      <c r="F16182" s="16"/>
      <c r="G16182" s="16"/>
      <c r="H16182" s="16"/>
      <c r="I16182" s="16"/>
      <c r="J16182" s="16"/>
      <c r="K16182" s="16"/>
      <c r="L16182" s="16"/>
      <c r="M16182" s="16"/>
      <c r="N16182" s="16"/>
      <c r="O16182" s="16"/>
      <c r="P16182" s="16"/>
      <c r="Q16182" s="16"/>
      <c r="R16182" s="16"/>
      <c r="S16182" s="16"/>
      <c r="T16182" s="16"/>
      <c r="U16182" s="16"/>
      <c r="V16182" s="16"/>
      <c r="W16182" s="16"/>
      <c r="X16182" s="16"/>
      <c r="Y16182" s="16"/>
      <c r="Z16182" s="16"/>
      <c r="AA16182" s="16"/>
      <c r="AB16182" s="16"/>
      <c r="AC16182" s="16"/>
      <c r="AD16182" s="16"/>
      <c r="AE16182" s="16"/>
      <c r="AF16182" s="16"/>
      <c r="AG16182" s="16"/>
      <c r="AH16182" s="16"/>
      <c r="AI16182" s="16"/>
      <c r="AJ16182" s="16"/>
      <c r="AK16182" s="16"/>
      <c r="AL16182" s="16"/>
      <c r="AM16182" s="16"/>
      <c r="AN16182" s="16"/>
      <c r="AO16182" s="16"/>
      <c r="AP16182" s="16"/>
      <c r="AQ16182" s="16"/>
      <c r="AR16182" s="16"/>
      <c r="AS16182" s="16"/>
      <c r="AT16182" s="16"/>
      <c r="AU16182" s="16"/>
      <c r="AV16182" s="16"/>
    </row>
    <row r="16183" spans="1:48" s="17" customFormat="1" ht="12.75">
      <c r="A16183" s="4"/>
      <c r="B16183" s="16"/>
      <c r="C16183" s="16"/>
      <c r="D16183" s="25"/>
      <c r="E16183" s="16"/>
      <c r="F16183" s="16"/>
      <c r="G16183" s="16"/>
      <c r="H16183" s="16"/>
      <c r="I16183" s="16"/>
      <c r="J16183" s="16"/>
      <c r="K16183" s="16"/>
      <c r="L16183" s="16"/>
      <c r="M16183" s="16"/>
      <c r="N16183" s="16"/>
      <c r="O16183" s="16"/>
      <c r="P16183" s="16"/>
      <c r="Q16183" s="16"/>
      <c r="R16183" s="16"/>
      <c r="S16183" s="16"/>
      <c r="T16183" s="16"/>
      <c r="U16183" s="16"/>
      <c r="V16183" s="16"/>
      <c r="W16183" s="16"/>
      <c r="X16183" s="16"/>
      <c r="Y16183" s="16"/>
      <c r="Z16183" s="16"/>
      <c r="AA16183" s="16"/>
      <c r="AB16183" s="16"/>
      <c r="AC16183" s="16"/>
      <c r="AD16183" s="16"/>
      <c r="AE16183" s="16"/>
      <c r="AF16183" s="16"/>
      <c r="AG16183" s="16"/>
      <c r="AH16183" s="16"/>
      <c r="AI16183" s="16"/>
      <c r="AJ16183" s="16"/>
      <c r="AK16183" s="16"/>
      <c r="AL16183" s="16"/>
      <c r="AM16183" s="16"/>
      <c r="AN16183" s="16"/>
      <c r="AO16183" s="16"/>
      <c r="AP16183" s="16"/>
      <c r="AQ16183" s="16"/>
      <c r="AR16183" s="16"/>
      <c r="AS16183" s="16"/>
      <c r="AT16183" s="16"/>
      <c r="AU16183" s="16"/>
      <c r="AV16183" s="16"/>
    </row>
    <row r="16223" spans="1:48" s="17" customFormat="1" ht="12.75">
      <c r="A16223" s="4"/>
      <c r="B16223" s="16"/>
      <c r="C16223" s="16"/>
      <c r="D16223" s="25"/>
      <c r="E16223" s="16"/>
      <c r="F16223" s="16"/>
      <c r="G16223" s="16"/>
      <c r="H16223" s="16"/>
      <c r="I16223" s="16"/>
      <c r="J16223" s="16"/>
      <c r="K16223" s="16"/>
      <c r="L16223" s="16"/>
      <c r="M16223" s="16"/>
      <c r="N16223" s="16"/>
      <c r="O16223" s="16"/>
      <c r="P16223" s="16"/>
      <c r="Q16223" s="16"/>
      <c r="R16223" s="16"/>
      <c r="S16223" s="16"/>
      <c r="T16223" s="16"/>
      <c r="U16223" s="16"/>
      <c r="V16223" s="16"/>
      <c r="W16223" s="16"/>
      <c r="X16223" s="16"/>
      <c r="Y16223" s="16"/>
      <c r="Z16223" s="16"/>
      <c r="AA16223" s="16"/>
      <c r="AB16223" s="16"/>
      <c r="AC16223" s="16"/>
      <c r="AD16223" s="16"/>
      <c r="AE16223" s="16"/>
      <c r="AF16223" s="16"/>
      <c r="AG16223" s="16"/>
      <c r="AH16223" s="16"/>
      <c r="AI16223" s="16"/>
      <c r="AJ16223" s="16"/>
      <c r="AK16223" s="16"/>
      <c r="AL16223" s="16"/>
      <c r="AM16223" s="16"/>
      <c r="AN16223" s="16"/>
      <c r="AO16223" s="16"/>
      <c r="AP16223" s="16"/>
      <c r="AQ16223" s="16"/>
      <c r="AR16223" s="16"/>
      <c r="AS16223" s="16"/>
      <c r="AT16223" s="16"/>
      <c r="AU16223" s="16"/>
      <c r="AV16223" s="16"/>
    </row>
    <row r="16234" spans="1:48" s="17" customFormat="1" ht="12.75">
      <c r="A16234" s="4"/>
      <c r="B16234" s="16"/>
      <c r="C16234" s="16"/>
      <c r="D16234" s="25"/>
      <c r="E16234" s="16"/>
      <c r="F16234" s="16"/>
      <c r="G16234" s="16"/>
      <c r="H16234" s="16"/>
      <c r="I16234" s="16"/>
      <c r="J16234" s="16"/>
      <c r="K16234" s="16"/>
      <c r="L16234" s="16"/>
      <c r="M16234" s="16"/>
      <c r="N16234" s="16"/>
      <c r="O16234" s="16"/>
      <c r="P16234" s="16"/>
      <c r="Q16234" s="16"/>
      <c r="R16234" s="16"/>
      <c r="S16234" s="16"/>
      <c r="T16234" s="16"/>
      <c r="U16234" s="16"/>
      <c r="V16234" s="16"/>
      <c r="W16234" s="16"/>
      <c r="X16234" s="16"/>
      <c r="Y16234" s="16"/>
      <c r="Z16234" s="16"/>
      <c r="AA16234" s="16"/>
      <c r="AB16234" s="16"/>
      <c r="AC16234" s="16"/>
      <c r="AD16234" s="16"/>
      <c r="AE16234" s="16"/>
      <c r="AF16234" s="16"/>
      <c r="AG16234" s="16"/>
      <c r="AH16234" s="16"/>
      <c r="AI16234" s="16"/>
      <c r="AJ16234" s="16"/>
      <c r="AK16234" s="16"/>
      <c r="AL16234" s="16"/>
      <c r="AM16234" s="16"/>
      <c r="AN16234" s="16"/>
      <c r="AO16234" s="16"/>
      <c r="AP16234" s="16"/>
      <c r="AQ16234" s="16"/>
      <c r="AR16234" s="16"/>
      <c r="AS16234" s="16"/>
      <c r="AT16234" s="16"/>
      <c r="AU16234" s="16"/>
      <c r="AV16234" s="16"/>
    </row>
    <row r="16235" spans="1:48" s="17" customFormat="1" ht="12.75">
      <c r="A16235" s="4"/>
      <c r="B16235" s="16"/>
      <c r="C16235" s="16"/>
      <c r="D16235" s="25"/>
      <c r="E16235" s="16"/>
      <c r="F16235" s="16"/>
      <c r="G16235" s="16"/>
      <c r="H16235" s="16"/>
      <c r="I16235" s="16"/>
      <c r="J16235" s="16"/>
      <c r="K16235" s="16"/>
      <c r="L16235" s="16"/>
      <c r="M16235" s="16"/>
      <c r="N16235" s="16"/>
      <c r="O16235" s="16"/>
      <c r="P16235" s="16"/>
      <c r="Q16235" s="16"/>
      <c r="R16235" s="16"/>
      <c r="S16235" s="16"/>
      <c r="T16235" s="16"/>
      <c r="U16235" s="16"/>
      <c r="V16235" s="16"/>
      <c r="W16235" s="16"/>
      <c r="X16235" s="16"/>
      <c r="Y16235" s="16"/>
      <c r="Z16235" s="16"/>
      <c r="AA16235" s="16"/>
      <c r="AB16235" s="16"/>
      <c r="AC16235" s="16"/>
      <c r="AD16235" s="16"/>
      <c r="AE16235" s="16"/>
      <c r="AF16235" s="16"/>
      <c r="AG16235" s="16"/>
      <c r="AH16235" s="16"/>
      <c r="AI16235" s="16"/>
      <c r="AJ16235" s="16"/>
      <c r="AK16235" s="16"/>
      <c r="AL16235" s="16"/>
      <c r="AM16235" s="16"/>
      <c r="AN16235" s="16"/>
      <c r="AO16235" s="16"/>
      <c r="AP16235" s="16"/>
      <c r="AQ16235" s="16"/>
      <c r="AR16235" s="16"/>
      <c r="AS16235" s="16"/>
      <c r="AT16235" s="16"/>
      <c r="AU16235" s="16"/>
      <c r="AV16235" s="16"/>
    </row>
    <row r="16236" spans="1:48" s="17" customFormat="1" ht="12.75">
      <c r="A16236" s="4"/>
      <c r="B16236" s="16"/>
      <c r="C16236" s="16"/>
      <c r="D16236" s="25"/>
      <c r="E16236" s="16"/>
      <c r="F16236" s="16"/>
      <c r="G16236" s="16"/>
      <c r="H16236" s="16"/>
      <c r="I16236" s="16"/>
      <c r="J16236" s="16"/>
      <c r="K16236" s="16"/>
      <c r="L16236" s="16"/>
      <c r="M16236" s="16"/>
      <c r="N16236" s="16"/>
      <c r="O16236" s="16"/>
      <c r="P16236" s="16"/>
      <c r="Q16236" s="16"/>
      <c r="R16236" s="16"/>
      <c r="S16236" s="16"/>
      <c r="T16236" s="16"/>
      <c r="U16236" s="16"/>
      <c r="V16236" s="16"/>
      <c r="W16236" s="16"/>
      <c r="X16236" s="16"/>
      <c r="Y16236" s="16"/>
      <c r="Z16236" s="16"/>
      <c r="AA16236" s="16"/>
      <c r="AB16236" s="16"/>
      <c r="AC16236" s="16"/>
      <c r="AD16236" s="16"/>
      <c r="AE16236" s="16"/>
      <c r="AF16236" s="16"/>
      <c r="AG16236" s="16"/>
      <c r="AH16236" s="16"/>
      <c r="AI16236" s="16"/>
      <c r="AJ16236" s="16"/>
      <c r="AK16236" s="16"/>
      <c r="AL16236" s="16"/>
      <c r="AM16236" s="16"/>
      <c r="AN16236" s="16"/>
      <c r="AO16236" s="16"/>
      <c r="AP16236" s="16"/>
      <c r="AQ16236" s="16"/>
      <c r="AR16236" s="16"/>
      <c r="AS16236" s="16"/>
      <c r="AT16236" s="16"/>
      <c r="AU16236" s="16"/>
      <c r="AV16236" s="16"/>
    </row>
    <row r="16237" spans="1:48" s="17" customFormat="1" ht="12.75">
      <c r="A16237" s="4"/>
      <c r="B16237" s="16"/>
      <c r="C16237" s="16"/>
      <c r="D16237" s="25"/>
      <c r="E16237" s="16"/>
      <c r="F16237" s="16"/>
      <c r="G16237" s="16"/>
      <c r="H16237" s="16"/>
      <c r="I16237" s="16"/>
      <c r="J16237" s="16"/>
      <c r="K16237" s="16"/>
      <c r="L16237" s="16"/>
      <c r="M16237" s="16"/>
      <c r="N16237" s="16"/>
      <c r="O16237" s="16"/>
      <c r="P16237" s="16"/>
      <c r="Q16237" s="16"/>
      <c r="R16237" s="16"/>
      <c r="S16237" s="16"/>
      <c r="T16237" s="16"/>
      <c r="U16237" s="16"/>
      <c r="V16237" s="16"/>
      <c r="W16237" s="16"/>
      <c r="X16237" s="16"/>
      <c r="Y16237" s="16"/>
      <c r="Z16237" s="16"/>
      <c r="AA16237" s="16"/>
      <c r="AB16237" s="16"/>
      <c r="AC16237" s="16"/>
      <c r="AD16237" s="16"/>
      <c r="AE16237" s="16"/>
      <c r="AF16237" s="16"/>
      <c r="AG16237" s="16"/>
      <c r="AH16237" s="16"/>
      <c r="AI16237" s="16"/>
      <c r="AJ16237" s="16"/>
      <c r="AK16237" s="16"/>
      <c r="AL16237" s="16"/>
      <c r="AM16237" s="16"/>
      <c r="AN16237" s="16"/>
      <c r="AO16237" s="16"/>
      <c r="AP16237" s="16"/>
      <c r="AQ16237" s="16"/>
      <c r="AR16237" s="16"/>
      <c r="AS16237" s="16"/>
      <c r="AT16237" s="16"/>
      <c r="AU16237" s="16"/>
      <c r="AV16237" s="16"/>
    </row>
    <row r="16278" spans="1:48" s="17" customFormat="1" ht="12.75">
      <c r="A16278" s="4"/>
      <c r="B16278" s="16"/>
      <c r="C16278" s="16"/>
      <c r="D16278" s="25"/>
      <c r="E16278" s="16"/>
      <c r="F16278" s="16"/>
      <c r="G16278" s="16"/>
      <c r="H16278" s="16"/>
      <c r="I16278" s="16"/>
      <c r="J16278" s="16"/>
      <c r="K16278" s="16"/>
      <c r="L16278" s="16"/>
      <c r="M16278" s="16"/>
      <c r="N16278" s="16"/>
      <c r="O16278" s="16"/>
      <c r="P16278" s="16"/>
      <c r="Q16278" s="16"/>
      <c r="R16278" s="16"/>
      <c r="S16278" s="16"/>
      <c r="T16278" s="16"/>
      <c r="U16278" s="16"/>
      <c r="V16278" s="16"/>
      <c r="W16278" s="16"/>
      <c r="X16278" s="16"/>
      <c r="Y16278" s="16"/>
      <c r="Z16278" s="16"/>
      <c r="AA16278" s="16"/>
      <c r="AB16278" s="16"/>
      <c r="AC16278" s="16"/>
      <c r="AD16278" s="16"/>
      <c r="AE16278" s="16"/>
      <c r="AF16278" s="16"/>
      <c r="AG16278" s="16"/>
      <c r="AH16278" s="16"/>
      <c r="AI16278" s="16"/>
      <c r="AJ16278" s="16"/>
      <c r="AK16278" s="16"/>
      <c r="AL16278" s="16"/>
      <c r="AM16278" s="16"/>
      <c r="AN16278" s="16"/>
      <c r="AO16278" s="16"/>
      <c r="AP16278" s="16"/>
      <c r="AQ16278" s="16"/>
      <c r="AR16278" s="16"/>
      <c r="AS16278" s="16"/>
      <c r="AT16278" s="16"/>
      <c r="AU16278" s="16"/>
      <c r="AV16278" s="16"/>
    </row>
    <row r="16287" spans="1:48" s="17" customFormat="1" ht="12.75">
      <c r="A16287" s="4"/>
      <c r="B16287" s="16"/>
      <c r="C16287" s="16"/>
      <c r="D16287" s="25"/>
      <c r="E16287" s="16"/>
      <c r="F16287" s="16"/>
      <c r="G16287" s="16"/>
      <c r="H16287" s="16"/>
      <c r="I16287" s="16"/>
      <c r="J16287" s="16"/>
      <c r="K16287" s="16"/>
      <c r="L16287" s="16"/>
      <c r="M16287" s="16"/>
      <c r="N16287" s="16"/>
      <c r="O16287" s="16"/>
      <c r="P16287" s="16"/>
      <c r="Q16287" s="16"/>
      <c r="R16287" s="16"/>
      <c r="S16287" s="16"/>
      <c r="T16287" s="16"/>
      <c r="U16287" s="16"/>
      <c r="V16287" s="16"/>
      <c r="W16287" s="16"/>
      <c r="X16287" s="16"/>
      <c r="Y16287" s="16"/>
      <c r="Z16287" s="16"/>
      <c r="AA16287" s="16"/>
      <c r="AB16287" s="16"/>
      <c r="AC16287" s="16"/>
      <c r="AD16287" s="16"/>
      <c r="AE16287" s="16"/>
      <c r="AF16287" s="16"/>
      <c r="AG16287" s="16"/>
      <c r="AH16287" s="16"/>
      <c r="AI16287" s="16"/>
      <c r="AJ16287" s="16"/>
      <c r="AK16287" s="16"/>
      <c r="AL16287" s="16"/>
      <c r="AM16287" s="16"/>
      <c r="AN16287" s="16"/>
      <c r="AO16287" s="16"/>
      <c r="AP16287" s="16"/>
      <c r="AQ16287" s="16"/>
      <c r="AR16287" s="16"/>
      <c r="AS16287" s="16"/>
      <c r="AT16287" s="16"/>
      <c r="AU16287" s="16"/>
      <c r="AV16287" s="16"/>
    </row>
    <row r="16293" spans="1:48" s="17" customFormat="1" ht="12.75">
      <c r="A16293" s="4"/>
      <c r="B16293" s="16"/>
      <c r="C16293" s="16"/>
      <c r="D16293" s="25"/>
      <c r="E16293" s="16"/>
      <c r="F16293" s="16"/>
      <c r="G16293" s="16"/>
      <c r="H16293" s="16"/>
      <c r="I16293" s="16"/>
      <c r="J16293" s="16"/>
      <c r="K16293" s="16"/>
      <c r="L16293" s="16"/>
      <c r="M16293" s="16"/>
      <c r="N16293" s="16"/>
      <c r="O16293" s="16"/>
      <c r="P16293" s="16"/>
      <c r="Q16293" s="16"/>
      <c r="R16293" s="16"/>
      <c r="S16293" s="16"/>
      <c r="T16293" s="16"/>
      <c r="U16293" s="16"/>
      <c r="V16293" s="16"/>
      <c r="W16293" s="16"/>
      <c r="X16293" s="16"/>
      <c r="Y16293" s="16"/>
      <c r="Z16293" s="16"/>
      <c r="AA16293" s="16"/>
      <c r="AB16293" s="16"/>
      <c r="AC16293" s="16"/>
      <c r="AD16293" s="16"/>
      <c r="AE16293" s="16"/>
      <c r="AF16293" s="16"/>
      <c r="AG16293" s="16"/>
      <c r="AH16293" s="16"/>
      <c r="AI16293" s="16"/>
      <c r="AJ16293" s="16"/>
      <c r="AK16293" s="16"/>
      <c r="AL16293" s="16"/>
      <c r="AM16293" s="16"/>
      <c r="AN16293" s="16"/>
      <c r="AO16293" s="16"/>
      <c r="AP16293" s="16"/>
      <c r="AQ16293" s="16"/>
      <c r="AR16293" s="16"/>
      <c r="AS16293" s="16"/>
      <c r="AT16293" s="16"/>
      <c r="AU16293" s="16"/>
      <c r="AV16293" s="16"/>
    </row>
    <row r="16301" spans="1:48" s="17" customFormat="1" ht="12.75">
      <c r="A16301" s="4"/>
      <c r="B16301" s="16"/>
      <c r="C16301" s="16"/>
      <c r="D16301" s="25"/>
      <c r="E16301" s="16"/>
      <c r="F16301" s="16"/>
      <c r="G16301" s="16"/>
      <c r="H16301" s="16"/>
      <c r="I16301" s="16"/>
      <c r="J16301" s="16"/>
      <c r="K16301" s="16"/>
      <c r="L16301" s="16"/>
      <c r="M16301" s="16"/>
      <c r="N16301" s="16"/>
      <c r="O16301" s="16"/>
      <c r="P16301" s="16"/>
      <c r="Q16301" s="16"/>
      <c r="R16301" s="16"/>
      <c r="S16301" s="16"/>
      <c r="T16301" s="16"/>
      <c r="U16301" s="16"/>
      <c r="V16301" s="16"/>
      <c r="W16301" s="16"/>
      <c r="X16301" s="16"/>
      <c r="Y16301" s="16"/>
      <c r="Z16301" s="16"/>
      <c r="AA16301" s="16"/>
      <c r="AB16301" s="16"/>
      <c r="AC16301" s="16"/>
      <c r="AD16301" s="16"/>
      <c r="AE16301" s="16"/>
      <c r="AF16301" s="16"/>
      <c r="AG16301" s="16"/>
      <c r="AH16301" s="16"/>
      <c r="AI16301" s="16"/>
      <c r="AJ16301" s="16"/>
      <c r="AK16301" s="16"/>
      <c r="AL16301" s="16"/>
      <c r="AM16301" s="16"/>
      <c r="AN16301" s="16"/>
      <c r="AO16301" s="16"/>
      <c r="AP16301" s="16"/>
      <c r="AQ16301" s="16"/>
      <c r="AR16301" s="16"/>
      <c r="AS16301" s="16"/>
      <c r="AT16301" s="16"/>
      <c r="AU16301" s="16"/>
      <c r="AV16301" s="16"/>
    </row>
    <row r="16315" spans="1:48" s="17" customFormat="1" ht="12.75">
      <c r="A16315" s="4"/>
      <c r="B16315" s="16"/>
      <c r="C16315" s="16"/>
      <c r="D16315" s="25"/>
      <c r="E16315" s="16"/>
      <c r="F16315" s="16"/>
      <c r="G16315" s="16"/>
      <c r="H16315" s="16"/>
      <c r="I16315" s="16"/>
      <c r="J16315" s="16"/>
      <c r="K16315" s="16"/>
      <c r="L16315" s="16"/>
      <c r="M16315" s="16"/>
      <c r="N16315" s="16"/>
      <c r="O16315" s="16"/>
      <c r="P16315" s="16"/>
      <c r="Q16315" s="16"/>
      <c r="R16315" s="16"/>
      <c r="S16315" s="16"/>
      <c r="T16315" s="16"/>
      <c r="U16315" s="16"/>
      <c r="V16315" s="16"/>
      <c r="W16315" s="16"/>
      <c r="X16315" s="16"/>
      <c r="Y16315" s="16"/>
      <c r="Z16315" s="16"/>
      <c r="AA16315" s="16"/>
      <c r="AB16315" s="16"/>
      <c r="AC16315" s="16"/>
      <c r="AD16315" s="16"/>
      <c r="AE16315" s="16"/>
      <c r="AF16315" s="16"/>
      <c r="AG16315" s="16"/>
      <c r="AH16315" s="16"/>
      <c r="AI16315" s="16"/>
      <c r="AJ16315" s="16"/>
      <c r="AK16315" s="16"/>
      <c r="AL16315" s="16"/>
      <c r="AM16315" s="16"/>
      <c r="AN16315" s="16"/>
      <c r="AO16315" s="16"/>
      <c r="AP16315" s="16"/>
      <c r="AQ16315" s="16"/>
      <c r="AR16315" s="16"/>
      <c r="AS16315" s="16"/>
      <c r="AT16315" s="16"/>
      <c r="AU16315" s="16"/>
      <c r="AV16315" s="16"/>
    </row>
    <row r="16330" spans="1:48" s="17" customFormat="1" ht="12.75">
      <c r="A16330" s="4"/>
      <c r="B16330" s="16"/>
      <c r="C16330" s="16"/>
      <c r="D16330" s="25"/>
      <c r="E16330" s="16"/>
      <c r="F16330" s="16"/>
      <c r="G16330" s="16"/>
      <c r="H16330" s="16"/>
      <c r="I16330" s="16"/>
      <c r="J16330" s="16"/>
      <c r="K16330" s="16"/>
      <c r="L16330" s="16"/>
      <c r="M16330" s="16"/>
      <c r="N16330" s="16"/>
      <c r="O16330" s="16"/>
      <c r="P16330" s="16"/>
      <c r="Q16330" s="16"/>
      <c r="R16330" s="16"/>
      <c r="S16330" s="16"/>
      <c r="T16330" s="16"/>
      <c r="U16330" s="16"/>
      <c r="V16330" s="16"/>
      <c r="W16330" s="16"/>
      <c r="X16330" s="16"/>
      <c r="Y16330" s="16"/>
      <c r="Z16330" s="16"/>
      <c r="AA16330" s="16"/>
      <c r="AB16330" s="16"/>
      <c r="AC16330" s="16"/>
      <c r="AD16330" s="16"/>
      <c r="AE16330" s="16"/>
      <c r="AF16330" s="16"/>
      <c r="AG16330" s="16"/>
      <c r="AH16330" s="16"/>
      <c r="AI16330" s="16"/>
      <c r="AJ16330" s="16"/>
      <c r="AK16330" s="16"/>
      <c r="AL16330" s="16"/>
      <c r="AM16330" s="16"/>
      <c r="AN16330" s="16"/>
      <c r="AO16330" s="16"/>
      <c r="AP16330" s="16"/>
      <c r="AQ16330" s="16"/>
      <c r="AR16330" s="16"/>
      <c r="AS16330" s="16"/>
      <c r="AT16330" s="16"/>
      <c r="AU16330" s="16"/>
      <c r="AV16330" s="16"/>
    </row>
    <row r="16334" spans="1:48" s="17" customFormat="1" ht="12.75">
      <c r="A16334" s="4"/>
      <c r="B16334" s="16"/>
      <c r="C16334" s="16"/>
      <c r="D16334" s="25"/>
      <c r="E16334" s="16"/>
      <c r="F16334" s="16"/>
      <c r="G16334" s="16"/>
      <c r="H16334" s="16"/>
      <c r="I16334" s="16"/>
      <c r="J16334" s="16"/>
      <c r="K16334" s="16"/>
      <c r="L16334" s="16"/>
      <c r="M16334" s="16"/>
      <c r="N16334" s="16"/>
      <c r="O16334" s="16"/>
      <c r="P16334" s="16"/>
      <c r="Q16334" s="16"/>
      <c r="R16334" s="16"/>
      <c r="S16334" s="16"/>
      <c r="T16334" s="16"/>
      <c r="U16334" s="16"/>
      <c r="V16334" s="16"/>
      <c r="W16334" s="16"/>
      <c r="X16334" s="16"/>
      <c r="Y16334" s="16"/>
      <c r="Z16334" s="16"/>
      <c r="AA16334" s="16"/>
      <c r="AB16334" s="16"/>
      <c r="AC16334" s="16"/>
      <c r="AD16334" s="16"/>
      <c r="AE16334" s="16"/>
      <c r="AF16334" s="16"/>
      <c r="AG16334" s="16"/>
      <c r="AH16334" s="16"/>
      <c r="AI16334" s="16"/>
      <c r="AJ16334" s="16"/>
      <c r="AK16334" s="16"/>
      <c r="AL16334" s="16"/>
      <c r="AM16334" s="16"/>
      <c r="AN16334" s="16"/>
      <c r="AO16334" s="16"/>
      <c r="AP16334" s="16"/>
      <c r="AQ16334" s="16"/>
      <c r="AR16334" s="16"/>
      <c r="AS16334" s="16"/>
      <c r="AT16334" s="16"/>
      <c r="AU16334" s="16"/>
      <c r="AV16334" s="16"/>
    </row>
    <row r="16335" spans="1:48" s="17" customFormat="1" ht="12.75">
      <c r="A16335" s="4"/>
      <c r="B16335" s="16"/>
      <c r="C16335" s="16"/>
      <c r="D16335" s="25"/>
      <c r="E16335" s="16"/>
      <c r="F16335" s="16"/>
      <c r="G16335" s="16"/>
      <c r="H16335" s="16"/>
      <c r="I16335" s="16"/>
      <c r="J16335" s="16"/>
      <c r="K16335" s="16"/>
      <c r="L16335" s="16"/>
      <c r="M16335" s="16"/>
      <c r="N16335" s="16"/>
      <c r="O16335" s="16"/>
      <c r="P16335" s="16"/>
      <c r="Q16335" s="16"/>
      <c r="R16335" s="16"/>
      <c r="S16335" s="16"/>
      <c r="T16335" s="16"/>
      <c r="U16335" s="16"/>
      <c r="V16335" s="16"/>
      <c r="W16335" s="16"/>
      <c r="X16335" s="16"/>
      <c r="Y16335" s="16"/>
      <c r="Z16335" s="16"/>
      <c r="AA16335" s="16"/>
      <c r="AB16335" s="16"/>
      <c r="AC16335" s="16"/>
      <c r="AD16335" s="16"/>
      <c r="AE16335" s="16"/>
      <c r="AF16335" s="16"/>
      <c r="AG16335" s="16"/>
      <c r="AH16335" s="16"/>
      <c r="AI16335" s="16"/>
      <c r="AJ16335" s="16"/>
      <c r="AK16335" s="16"/>
      <c r="AL16335" s="16"/>
      <c r="AM16335" s="16"/>
      <c r="AN16335" s="16"/>
      <c r="AO16335" s="16"/>
      <c r="AP16335" s="16"/>
      <c r="AQ16335" s="16"/>
      <c r="AR16335" s="16"/>
      <c r="AS16335" s="16"/>
      <c r="AT16335" s="16"/>
      <c r="AU16335" s="16"/>
      <c r="AV16335" s="16"/>
    </row>
    <row r="16336" spans="1:48" s="17" customFormat="1" ht="12.75">
      <c r="A16336" s="4"/>
      <c r="B16336" s="16"/>
      <c r="C16336" s="16"/>
      <c r="D16336" s="25"/>
      <c r="E16336" s="16"/>
      <c r="F16336" s="16"/>
      <c r="G16336" s="16"/>
      <c r="H16336" s="16"/>
      <c r="I16336" s="16"/>
      <c r="J16336" s="16"/>
      <c r="K16336" s="16"/>
      <c r="L16336" s="16"/>
      <c r="M16336" s="16"/>
      <c r="N16336" s="16"/>
      <c r="O16336" s="16"/>
      <c r="P16336" s="16"/>
      <c r="Q16336" s="16"/>
      <c r="R16336" s="16"/>
      <c r="S16336" s="16"/>
      <c r="T16336" s="16"/>
      <c r="U16336" s="16"/>
      <c r="V16336" s="16"/>
      <c r="W16336" s="16"/>
      <c r="X16336" s="16"/>
      <c r="Y16336" s="16"/>
      <c r="Z16336" s="16"/>
      <c r="AA16336" s="16"/>
      <c r="AB16336" s="16"/>
      <c r="AC16336" s="16"/>
      <c r="AD16336" s="16"/>
      <c r="AE16336" s="16"/>
      <c r="AF16336" s="16"/>
      <c r="AG16336" s="16"/>
      <c r="AH16336" s="16"/>
      <c r="AI16336" s="16"/>
      <c r="AJ16336" s="16"/>
      <c r="AK16336" s="16"/>
      <c r="AL16336" s="16"/>
      <c r="AM16336" s="16"/>
      <c r="AN16336" s="16"/>
      <c r="AO16336" s="16"/>
      <c r="AP16336" s="16"/>
      <c r="AQ16336" s="16"/>
      <c r="AR16336" s="16"/>
      <c r="AS16336" s="16"/>
      <c r="AT16336" s="16"/>
      <c r="AU16336" s="16"/>
      <c r="AV16336" s="16"/>
    </row>
    <row r="16337" spans="1:48" s="17" customFormat="1" ht="12.75">
      <c r="A16337" s="4"/>
      <c r="B16337" s="16"/>
      <c r="C16337" s="16"/>
      <c r="D16337" s="25"/>
      <c r="E16337" s="16"/>
      <c r="F16337" s="16"/>
      <c r="G16337" s="16"/>
      <c r="H16337" s="16"/>
      <c r="I16337" s="16"/>
      <c r="J16337" s="16"/>
      <c r="K16337" s="16"/>
      <c r="L16337" s="16"/>
      <c r="M16337" s="16"/>
      <c r="N16337" s="16"/>
      <c r="O16337" s="16"/>
      <c r="P16337" s="16"/>
      <c r="Q16337" s="16"/>
      <c r="R16337" s="16"/>
      <c r="S16337" s="16"/>
      <c r="T16337" s="16"/>
      <c r="U16337" s="16"/>
      <c r="V16337" s="16"/>
      <c r="W16337" s="16"/>
      <c r="X16337" s="16"/>
      <c r="Y16337" s="16"/>
      <c r="Z16337" s="16"/>
      <c r="AA16337" s="16"/>
      <c r="AB16337" s="16"/>
      <c r="AC16337" s="16"/>
      <c r="AD16337" s="16"/>
      <c r="AE16337" s="16"/>
      <c r="AF16337" s="16"/>
      <c r="AG16337" s="16"/>
      <c r="AH16337" s="16"/>
      <c r="AI16337" s="16"/>
      <c r="AJ16337" s="16"/>
      <c r="AK16337" s="16"/>
      <c r="AL16337" s="16"/>
      <c r="AM16337" s="16"/>
      <c r="AN16337" s="16"/>
      <c r="AO16337" s="16"/>
      <c r="AP16337" s="16"/>
      <c r="AQ16337" s="16"/>
      <c r="AR16337" s="16"/>
      <c r="AS16337" s="16"/>
      <c r="AT16337" s="16"/>
      <c r="AU16337" s="16"/>
      <c r="AV16337" s="16"/>
    </row>
    <row r="16381" spans="1:48" s="17" customFormat="1" ht="12.75">
      <c r="A16381" s="4"/>
      <c r="B16381" s="16"/>
      <c r="C16381" s="16"/>
      <c r="D16381" s="25"/>
      <c r="E16381" s="16"/>
      <c r="F16381" s="16"/>
      <c r="G16381" s="16"/>
      <c r="H16381" s="16"/>
      <c r="I16381" s="16"/>
      <c r="J16381" s="16"/>
      <c r="K16381" s="16"/>
      <c r="L16381" s="16"/>
      <c r="M16381" s="16"/>
      <c r="N16381" s="16"/>
      <c r="O16381" s="16"/>
      <c r="P16381" s="16"/>
      <c r="Q16381" s="16"/>
      <c r="R16381" s="16"/>
      <c r="S16381" s="16"/>
      <c r="T16381" s="16"/>
      <c r="U16381" s="16"/>
      <c r="V16381" s="16"/>
      <c r="W16381" s="16"/>
      <c r="X16381" s="16"/>
      <c r="Y16381" s="16"/>
      <c r="Z16381" s="16"/>
      <c r="AA16381" s="16"/>
      <c r="AB16381" s="16"/>
      <c r="AC16381" s="16"/>
      <c r="AD16381" s="16"/>
      <c r="AE16381" s="16"/>
      <c r="AF16381" s="16"/>
      <c r="AG16381" s="16"/>
      <c r="AH16381" s="16"/>
      <c r="AI16381" s="16"/>
      <c r="AJ16381" s="16"/>
      <c r="AK16381" s="16"/>
      <c r="AL16381" s="16"/>
      <c r="AM16381" s="16"/>
      <c r="AN16381" s="16"/>
      <c r="AO16381" s="16"/>
      <c r="AP16381" s="16"/>
      <c r="AQ16381" s="16"/>
      <c r="AR16381" s="16"/>
      <c r="AS16381" s="16"/>
      <c r="AT16381" s="16"/>
      <c r="AU16381" s="16"/>
      <c r="AV16381" s="16"/>
    </row>
    <row r="16389" spans="1:48" s="17" customFormat="1" ht="12.75">
      <c r="A16389" s="4"/>
      <c r="B16389" s="16"/>
      <c r="C16389" s="16"/>
      <c r="D16389" s="25"/>
      <c r="E16389" s="16"/>
      <c r="F16389" s="16"/>
      <c r="G16389" s="16"/>
      <c r="H16389" s="16"/>
      <c r="I16389" s="16"/>
      <c r="J16389" s="16"/>
      <c r="K16389" s="16"/>
      <c r="L16389" s="16"/>
      <c r="M16389" s="16"/>
      <c r="N16389" s="16"/>
      <c r="O16389" s="16"/>
      <c r="P16389" s="16"/>
      <c r="Q16389" s="16"/>
      <c r="R16389" s="16"/>
      <c r="S16389" s="16"/>
      <c r="T16389" s="16"/>
      <c r="U16389" s="16"/>
      <c r="V16389" s="16"/>
      <c r="W16389" s="16"/>
      <c r="X16389" s="16"/>
      <c r="Y16389" s="16"/>
      <c r="Z16389" s="16"/>
      <c r="AA16389" s="16"/>
      <c r="AB16389" s="16"/>
      <c r="AC16389" s="16"/>
      <c r="AD16389" s="16"/>
      <c r="AE16389" s="16"/>
      <c r="AF16389" s="16"/>
      <c r="AG16389" s="16"/>
      <c r="AH16389" s="16"/>
      <c r="AI16389" s="16"/>
      <c r="AJ16389" s="16"/>
      <c r="AK16389" s="16"/>
      <c r="AL16389" s="16"/>
      <c r="AM16389" s="16"/>
      <c r="AN16389" s="16"/>
      <c r="AO16389" s="16"/>
      <c r="AP16389" s="16"/>
      <c r="AQ16389" s="16"/>
      <c r="AR16389" s="16"/>
      <c r="AS16389" s="16"/>
      <c r="AT16389" s="16"/>
      <c r="AU16389" s="16"/>
      <c r="AV16389" s="16"/>
    </row>
    <row r="16397" spans="1:48" s="17" customFormat="1" ht="12.75">
      <c r="A16397" s="4"/>
      <c r="B16397" s="16"/>
      <c r="C16397" s="16"/>
      <c r="D16397" s="25"/>
      <c r="E16397" s="16"/>
      <c r="F16397" s="16"/>
      <c r="G16397" s="16"/>
      <c r="H16397" s="16"/>
      <c r="I16397" s="16"/>
      <c r="J16397" s="16"/>
      <c r="K16397" s="16"/>
      <c r="L16397" s="16"/>
      <c r="M16397" s="16"/>
      <c r="N16397" s="16"/>
      <c r="O16397" s="16"/>
      <c r="P16397" s="16"/>
      <c r="Q16397" s="16"/>
      <c r="R16397" s="16"/>
      <c r="S16397" s="16"/>
      <c r="T16397" s="16"/>
      <c r="U16397" s="16"/>
      <c r="V16397" s="16"/>
      <c r="W16397" s="16"/>
      <c r="X16397" s="16"/>
      <c r="Y16397" s="16"/>
      <c r="Z16397" s="16"/>
      <c r="AA16397" s="16"/>
      <c r="AB16397" s="16"/>
      <c r="AC16397" s="16"/>
      <c r="AD16397" s="16"/>
      <c r="AE16397" s="16"/>
      <c r="AF16397" s="16"/>
      <c r="AG16397" s="16"/>
      <c r="AH16397" s="16"/>
      <c r="AI16397" s="16"/>
      <c r="AJ16397" s="16"/>
      <c r="AK16397" s="16"/>
      <c r="AL16397" s="16"/>
      <c r="AM16397" s="16"/>
      <c r="AN16397" s="16"/>
      <c r="AO16397" s="16"/>
      <c r="AP16397" s="16"/>
      <c r="AQ16397" s="16"/>
      <c r="AR16397" s="16"/>
      <c r="AS16397" s="16"/>
      <c r="AT16397" s="16"/>
      <c r="AU16397" s="16"/>
      <c r="AV16397" s="16"/>
    </row>
    <row r="16410" spans="1:48" s="17" customFormat="1" ht="12.75">
      <c r="A16410" s="4"/>
      <c r="B16410" s="16"/>
      <c r="C16410" s="16"/>
      <c r="D16410" s="25"/>
      <c r="E16410" s="16"/>
      <c r="F16410" s="16"/>
      <c r="G16410" s="16"/>
      <c r="H16410" s="16"/>
      <c r="I16410" s="16"/>
      <c r="J16410" s="16"/>
      <c r="K16410" s="16"/>
      <c r="L16410" s="16"/>
      <c r="M16410" s="16"/>
      <c r="N16410" s="16"/>
      <c r="O16410" s="16"/>
      <c r="P16410" s="16"/>
      <c r="Q16410" s="16"/>
      <c r="R16410" s="16"/>
      <c r="S16410" s="16"/>
      <c r="T16410" s="16"/>
      <c r="U16410" s="16"/>
      <c r="V16410" s="16"/>
      <c r="W16410" s="16"/>
      <c r="X16410" s="16"/>
      <c r="Y16410" s="16"/>
      <c r="Z16410" s="16"/>
      <c r="AA16410" s="16"/>
      <c r="AB16410" s="16"/>
      <c r="AC16410" s="16"/>
      <c r="AD16410" s="16"/>
      <c r="AE16410" s="16"/>
      <c r="AF16410" s="16"/>
      <c r="AG16410" s="16"/>
      <c r="AH16410" s="16"/>
      <c r="AI16410" s="16"/>
      <c r="AJ16410" s="16"/>
      <c r="AK16410" s="16"/>
      <c r="AL16410" s="16"/>
      <c r="AM16410" s="16"/>
      <c r="AN16410" s="16"/>
      <c r="AO16410" s="16"/>
      <c r="AP16410" s="16"/>
      <c r="AQ16410" s="16"/>
      <c r="AR16410" s="16"/>
      <c r="AS16410" s="16"/>
      <c r="AT16410" s="16"/>
      <c r="AU16410" s="16"/>
      <c r="AV16410" s="16"/>
    </row>
    <row r="16418" spans="1:48" s="17" customFormat="1" ht="12.75">
      <c r="A16418" s="4"/>
      <c r="B16418" s="16"/>
      <c r="C16418" s="16"/>
      <c r="D16418" s="25"/>
      <c r="E16418" s="16"/>
      <c r="F16418" s="16"/>
      <c r="G16418" s="16"/>
      <c r="H16418" s="16"/>
      <c r="I16418" s="16"/>
      <c r="J16418" s="16"/>
      <c r="K16418" s="16"/>
      <c r="L16418" s="16"/>
      <c r="M16418" s="16"/>
      <c r="N16418" s="16"/>
      <c r="O16418" s="16"/>
      <c r="P16418" s="16"/>
      <c r="Q16418" s="16"/>
      <c r="R16418" s="16"/>
      <c r="S16418" s="16"/>
      <c r="T16418" s="16"/>
      <c r="U16418" s="16"/>
      <c r="V16418" s="16"/>
      <c r="W16418" s="16"/>
      <c r="X16418" s="16"/>
      <c r="Y16418" s="16"/>
      <c r="Z16418" s="16"/>
      <c r="AA16418" s="16"/>
      <c r="AB16418" s="16"/>
      <c r="AC16418" s="16"/>
      <c r="AD16418" s="16"/>
      <c r="AE16418" s="16"/>
      <c r="AF16418" s="16"/>
      <c r="AG16418" s="16"/>
      <c r="AH16418" s="16"/>
      <c r="AI16418" s="16"/>
      <c r="AJ16418" s="16"/>
      <c r="AK16418" s="16"/>
      <c r="AL16418" s="16"/>
      <c r="AM16418" s="16"/>
      <c r="AN16418" s="16"/>
      <c r="AO16418" s="16"/>
      <c r="AP16418" s="16"/>
      <c r="AQ16418" s="16"/>
      <c r="AR16418" s="16"/>
      <c r="AS16418" s="16"/>
      <c r="AT16418" s="16"/>
      <c r="AU16418" s="16"/>
      <c r="AV16418" s="16"/>
    </row>
    <row r="16426" spans="1:48" s="17" customFormat="1" ht="12.75">
      <c r="A16426" s="4"/>
      <c r="B16426" s="16"/>
      <c r="C16426" s="16"/>
      <c r="D16426" s="25"/>
      <c r="E16426" s="16"/>
      <c r="F16426" s="16"/>
      <c r="G16426" s="16"/>
      <c r="H16426" s="16"/>
      <c r="I16426" s="16"/>
      <c r="J16426" s="16"/>
      <c r="K16426" s="16"/>
      <c r="L16426" s="16"/>
      <c r="M16426" s="16"/>
      <c r="N16426" s="16"/>
      <c r="O16426" s="16"/>
      <c r="P16426" s="16"/>
      <c r="Q16426" s="16"/>
      <c r="R16426" s="16"/>
      <c r="S16426" s="16"/>
      <c r="T16426" s="16"/>
      <c r="U16426" s="16"/>
      <c r="V16426" s="16"/>
      <c r="W16426" s="16"/>
      <c r="X16426" s="16"/>
      <c r="Y16426" s="16"/>
      <c r="Z16426" s="16"/>
      <c r="AA16426" s="16"/>
      <c r="AB16426" s="16"/>
      <c r="AC16426" s="16"/>
      <c r="AD16426" s="16"/>
      <c r="AE16426" s="16"/>
      <c r="AF16426" s="16"/>
      <c r="AG16426" s="16"/>
      <c r="AH16426" s="16"/>
      <c r="AI16426" s="16"/>
      <c r="AJ16426" s="16"/>
      <c r="AK16426" s="16"/>
      <c r="AL16426" s="16"/>
      <c r="AM16426" s="16"/>
      <c r="AN16426" s="16"/>
      <c r="AO16426" s="16"/>
      <c r="AP16426" s="16"/>
      <c r="AQ16426" s="16"/>
      <c r="AR16426" s="16"/>
      <c r="AS16426" s="16"/>
      <c r="AT16426" s="16"/>
      <c r="AU16426" s="16"/>
      <c r="AV16426" s="16"/>
    </row>
    <row r="16435" spans="1:48" s="17" customFormat="1" ht="12.75">
      <c r="A16435" s="4"/>
      <c r="B16435" s="16"/>
      <c r="C16435" s="16"/>
      <c r="D16435" s="25"/>
      <c r="E16435" s="16"/>
      <c r="F16435" s="16"/>
      <c r="G16435" s="16"/>
      <c r="H16435" s="16"/>
      <c r="I16435" s="16"/>
      <c r="J16435" s="16"/>
      <c r="K16435" s="16"/>
      <c r="L16435" s="16"/>
      <c r="M16435" s="16"/>
      <c r="N16435" s="16"/>
      <c r="O16435" s="16"/>
      <c r="P16435" s="16"/>
      <c r="Q16435" s="16"/>
      <c r="R16435" s="16"/>
      <c r="S16435" s="16"/>
      <c r="T16435" s="16"/>
      <c r="U16435" s="16"/>
      <c r="V16435" s="16"/>
      <c r="W16435" s="16"/>
      <c r="X16435" s="16"/>
      <c r="Y16435" s="16"/>
      <c r="Z16435" s="16"/>
      <c r="AA16435" s="16"/>
      <c r="AB16435" s="16"/>
      <c r="AC16435" s="16"/>
      <c r="AD16435" s="16"/>
      <c r="AE16435" s="16"/>
      <c r="AF16435" s="16"/>
      <c r="AG16435" s="16"/>
      <c r="AH16435" s="16"/>
      <c r="AI16435" s="16"/>
      <c r="AJ16435" s="16"/>
      <c r="AK16435" s="16"/>
      <c r="AL16435" s="16"/>
      <c r="AM16435" s="16"/>
      <c r="AN16435" s="16"/>
      <c r="AO16435" s="16"/>
      <c r="AP16435" s="16"/>
      <c r="AQ16435" s="16"/>
      <c r="AR16435" s="16"/>
      <c r="AS16435" s="16"/>
      <c r="AT16435" s="16"/>
      <c r="AU16435" s="16"/>
      <c r="AV16435" s="16"/>
    </row>
    <row r="16443" spans="1:48" s="17" customFormat="1" ht="12.75">
      <c r="A16443" s="4"/>
      <c r="B16443" s="16"/>
      <c r="C16443" s="16"/>
      <c r="D16443" s="25"/>
      <c r="E16443" s="16"/>
      <c r="F16443" s="16"/>
      <c r="G16443" s="16"/>
      <c r="H16443" s="16"/>
      <c r="I16443" s="16"/>
      <c r="J16443" s="16"/>
      <c r="K16443" s="16"/>
      <c r="L16443" s="16"/>
      <c r="M16443" s="16"/>
      <c r="N16443" s="16"/>
      <c r="O16443" s="16"/>
      <c r="P16443" s="16"/>
      <c r="Q16443" s="16"/>
      <c r="R16443" s="16"/>
      <c r="S16443" s="16"/>
      <c r="T16443" s="16"/>
      <c r="U16443" s="16"/>
      <c r="V16443" s="16"/>
      <c r="W16443" s="16"/>
      <c r="X16443" s="16"/>
      <c r="Y16443" s="16"/>
      <c r="Z16443" s="16"/>
      <c r="AA16443" s="16"/>
      <c r="AB16443" s="16"/>
      <c r="AC16443" s="16"/>
      <c r="AD16443" s="16"/>
      <c r="AE16443" s="16"/>
      <c r="AF16443" s="16"/>
      <c r="AG16443" s="16"/>
      <c r="AH16443" s="16"/>
      <c r="AI16443" s="16"/>
      <c r="AJ16443" s="16"/>
      <c r="AK16443" s="16"/>
      <c r="AL16443" s="16"/>
      <c r="AM16443" s="16"/>
      <c r="AN16443" s="16"/>
      <c r="AO16443" s="16"/>
      <c r="AP16443" s="16"/>
      <c r="AQ16443" s="16"/>
      <c r="AR16443" s="16"/>
      <c r="AS16443" s="16"/>
      <c r="AT16443" s="16"/>
      <c r="AU16443" s="16"/>
      <c r="AV16443" s="16"/>
    </row>
    <row r="16457" spans="1:48" s="17" customFormat="1" ht="12.75">
      <c r="A16457" s="4"/>
      <c r="B16457" s="16"/>
      <c r="C16457" s="16"/>
      <c r="D16457" s="25"/>
      <c r="E16457" s="16"/>
      <c r="F16457" s="16"/>
      <c r="G16457" s="16"/>
      <c r="H16457" s="16"/>
      <c r="I16457" s="16"/>
      <c r="J16457" s="16"/>
      <c r="K16457" s="16"/>
      <c r="L16457" s="16"/>
      <c r="M16457" s="16"/>
      <c r="N16457" s="16"/>
      <c r="O16457" s="16"/>
      <c r="P16457" s="16"/>
      <c r="Q16457" s="16"/>
      <c r="R16457" s="16"/>
      <c r="S16457" s="16"/>
      <c r="T16457" s="16"/>
      <c r="U16457" s="16"/>
      <c r="V16457" s="16"/>
      <c r="W16457" s="16"/>
      <c r="X16457" s="16"/>
      <c r="Y16457" s="16"/>
      <c r="Z16457" s="16"/>
      <c r="AA16457" s="16"/>
      <c r="AB16457" s="16"/>
      <c r="AC16457" s="16"/>
      <c r="AD16457" s="16"/>
      <c r="AE16457" s="16"/>
      <c r="AF16457" s="16"/>
      <c r="AG16457" s="16"/>
      <c r="AH16457" s="16"/>
      <c r="AI16457" s="16"/>
      <c r="AJ16457" s="16"/>
      <c r="AK16457" s="16"/>
      <c r="AL16457" s="16"/>
      <c r="AM16457" s="16"/>
      <c r="AN16457" s="16"/>
      <c r="AO16457" s="16"/>
      <c r="AP16457" s="16"/>
      <c r="AQ16457" s="16"/>
      <c r="AR16457" s="16"/>
      <c r="AS16457" s="16"/>
      <c r="AT16457" s="16"/>
      <c r="AU16457" s="16"/>
      <c r="AV16457" s="16"/>
    </row>
    <row r="16469" spans="1:48" s="17" customFormat="1" ht="12.75">
      <c r="A16469" s="4"/>
      <c r="B16469" s="16"/>
      <c r="C16469" s="16"/>
      <c r="D16469" s="25"/>
      <c r="E16469" s="16"/>
      <c r="F16469" s="16"/>
      <c r="G16469" s="16"/>
      <c r="H16469" s="16"/>
      <c r="I16469" s="16"/>
      <c r="J16469" s="16"/>
      <c r="K16469" s="16"/>
      <c r="L16469" s="16"/>
      <c r="M16469" s="16"/>
      <c r="N16469" s="16"/>
      <c r="O16469" s="16"/>
      <c r="P16469" s="16"/>
      <c r="Q16469" s="16"/>
      <c r="R16469" s="16"/>
      <c r="S16469" s="16"/>
      <c r="T16469" s="16"/>
      <c r="U16469" s="16"/>
      <c r="V16469" s="16"/>
      <c r="W16469" s="16"/>
      <c r="X16469" s="16"/>
      <c r="Y16469" s="16"/>
      <c r="Z16469" s="16"/>
      <c r="AA16469" s="16"/>
      <c r="AB16469" s="16"/>
      <c r="AC16469" s="16"/>
      <c r="AD16469" s="16"/>
      <c r="AE16469" s="16"/>
      <c r="AF16469" s="16"/>
      <c r="AG16469" s="16"/>
      <c r="AH16469" s="16"/>
      <c r="AI16469" s="16"/>
      <c r="AJ16469" s="16"/>
      <c r="AK16469" s="16"/>
      <c r="AL16469" s="16"/>
      <c r="AM16469" s="16"/>
      <c r="AN16469" s="16"/>
      <c r="AO16469" s="16"/>
      <c r="AP16469" s="16"/>
      <c r="AQ16469" s="16"/>
      <c r="AR16469" s="16"/>
      <c r="AS16469" s="16"/>
      <c r="AT16469" s="16"/>
      <c r="AU16469" s="16"/>
      <c r="AV16469" s="16"/>
    </row>
    <row r="16473" spans="1:48" s="17" customFormat="1" ht="12.75">
      <c r="A16473" s="4"/>
      <c r="B16473" s="16"/>
      <c r="C16473" s="16"/>
      <c r="D16473" s="25"/>
      <c r="E16473" s="16"/>
      <c r="F16473" s="16"/>
      <c r="G16473" s="16"/>
      <c r="H16473" s="16"/>
      <c r="I16473" s="16"/>
      <c r="J16473" s="16"/>
      <c r="K16473" s="16"/>
      <c r="L16473" s="16"/>
      <c r="M16473" s="16"/>
      <c r="N16473" s="16"/>
      <c r="O16473" s="16"/>
      <c r="P16473" s="16"/>
      <c r="Q16473" s="16"/>
      <c r="R16473" s="16"/>
      <c r="S16473" s="16"/>
      <c r="T16473" s="16"/>
      <c r="U16473" s="16"/>
      <c r="V16473" s="16"/>
      <c r="W16473" s="16"/>
      <c r="X16473" s="16"/>
      <c r="Y16473" s="16"/>
      <c r="Z16473" s="16"/>
      <c r="AA16473" s="16"/>
      <c r="AB16473" s="16"/>
      <c r="AC16473" s="16"/>
      <c r="AD16473" s="16"/>
      <c r="AE16473" s="16"/>
      <c r="AF16473" s="16"/>
      <c r="AG16473" s="16"/>
      <c r="AH16473" s="16"/>
      <c r="AI16473" s="16"/>
      <c r="AJ16473" s="16"/>
      <c r="AK16473" s="16"/>
      <c r="AL16473" s="16"/>
      <c r="AM16473" s="16"/>
      <c r="AN16473" s="16"/>
      <c r="AO16473" s="16"/>
      <c r="AP16473" s="16"/>
      <c r="AQ16473" s="16"/>
      <c r="AR16473" s="16"/>
      <c r="AS16473" s="16"/>
      <c r="AT16473" s="16"/>
      <c r="AU16473" s="16"/>
      <c r="AV16473" s="16"/>
    </row>
    <row r="16490" spans="1:48" s="17" customFormat="1" ht="12.75">
      <c r="A16490" s="4"/>
      <c r="B16490" s="16"/>
      <c r="C16490" s="16"/>
      <c r="D16490" s="25"/>
      <c r="E16490" s="16"/>
      <c r="F16490" s="16"/>
      <c r="G16490" s="16"/>
      <c r="H16490" s="16"/>
      <c r="I16490" s="16"/>
      <c r="J16490" s="16"/>
      <c r="K16490" s="16"/>
      <c r="L16490" s="16"/>
      <c r="M16490" s="16"/>
      <c r="N16490" s="16"/>
      <c r="O16490" s="16"/>
      <c r="P16490" s="16"/>
      <c r="Q16490" s="16"/>
      <c r="R16490" s="16"/>
      <c r="S16490" s="16"/>
      <c r="T16490" s="16"/>
      <c r="U16490" s="16"/>
      <c r="V16490" s="16"/>
      <c r="W16490" s="16"/>
      <c r="X16490" s="16"/>
      <c r="Y16490" s="16"/>
      <c r="Z16490" s="16"/>
      <c r="AA16490" s="16"/>
      <c r="AB16490" s="16"/>
      <c r="AC16490" s="16"/>
      <c r="AD16490" s="16"/>
      <c r="AE16490" s="16"/>
      <c r="AF16490" s="16"/>
      <c r="AG16490" s="16"/>
      <c r="AH16490" s="16"/>
      <c r="AI16490" s="16"/>
      <c r="AJ16490" s="16"/>
      <c r="AK16490" s="16"/>
      <c r="AL16490" s="16"/>
      <c r="AM16490" s="16"/>
      <c r="AN16490" s="16"/>
      <c r="AO16490" s="16"/>
      <c r="AP16490" s="16"/>
      <c r="AQ16490" s="16"/>
      <c r="AR16490" s="16"/>
      <c r="AS16490" s="16"/>
      <c r="AT16490" s="16"/>
      <c r="AU16490" s="16"/>
      <c r="AV16490" s="16"/>
    </row>
    <row r="16491" spans="1:48" s="17" customFormat="1" ht="12.75">
      <c r="A16491" s="4"/>
      <c r="B16491" s="16"/>
      <c r="C16491" s="16"/>
      <c r="D16491" s="25"/>
      <c r="E16491" s="16"/>
      <c r="F16491" s="16"/>
      <c r="G16491" s="16"/>
      <c r="H16491" s="16"/>
      <c r="I16491" s="16"/>
      <c r="J16491" s="16"/>
      <c r="K16491" s="16"/>
      <c r="L16491" s="16"/>
      <c r="M16491" s="16"/>
      <c r="N16491" s="16"/>
      <c r="O16491" s="16"/>
      <c r="P16491" s="16"/>
      <c r="Q16491" s="16"/>
      <c r="R16491" s="16"/>
      <c r="S16491" s="16"/>
      <c r="T16491" s="16"/>
      <c r="U16491" s="16"/>
      <c r="V16491" s="16"/>
      <c r="W16491" s="16"/>
      <c r="X16491" s="16"/>
      <c r="Y16491" s="16"/>
      <c r="Z16491" s="16"/>
      <c r="AA16491" s="16"/>
      <c r="AB16491" s="16"/>
      <c r="AC16491" s="16"/>
      <c r="AD16491" s="16"/>
      <c r="AE16491" s="16"/>
      <c r="AF16491" s="16"/>
      <c r="AG16491" s="16"/>
      <c r="AH16491" s="16"/>
      <c r="AI16491" s="16"/>
      <c r="AJ16491" s="16"/>
      <c r="AK16491" s="16"/>
      <c r="AL16491" s="16"/>
      <c r="AM16491" s="16"/>
      <c r="AN16491" s="16"/>
      <c r="AO16491" s="16"/>
      <c r="AP16491" s="16"/>
      <c r="AQ16491" s="16"/>
      <c r="AR16491" s="16"/>
      <c r="AS16491" s="16"/>
      <c r="AT16491" s="16"/>
      <c r="AU16491" s="16"/>
      <c r="AV16491" s="16"/>
    </row>
    <row r="16492" spans="1:48" s="17" customFormat="1" ht="12.75">
      <c r="A16492" s="4"/>
      <c r="B16492" s="16"/>
      <c r="C16492" s="16"/>
      <c r="D16492" s="25"/>
      <c r="E16492" s="16"/>
      <c r="F16492" s="16"/>
      <c r="G16492" s="16"/>
      <c r="H16492" s="16"/>
      <c r="I16492" s="16"/>
      <c r="J16492" s="16"/>
      <c r="K16492" s="16"/>
      <c r="L16492" s="16"/>
      <c r="M16492" s="16"/>
      <c r="N16492" s="16"/>
      <c r="O16492" s="16"/>
      <c r="P16492" s="16"/>
      <c r="Q16492" s="16"/>
      <c r="R16492" s="16"/>
      <c r="S16492" s="16"/>
      <c r="T16492" s="16"/>
      <c r="U16492" s="16"/>
      <c r="V16492" s="16"/>
      <c r="W16492" s="16"/>
      <c r="X16492" s="16"/>
      <c r="Y16492" s="16"/>
      <c r="Z16492" s="16"/>
      <c r="AA16492" s="16"/>
      <c r="AB16492" s="16"/>
      <c r="AC16492" s="16"/>
      <c r="AD16492" s="16"/>
      <c r="AE16492" s="16"/>
      <c r="AF16492" s="16"/>
      <c r="AG16492" s="16"/>
      <c r="AH16492" s="16"/>
      <c r="AI16492" s="16"/>
      <c r="AJ16492" s="16"/>
      <c r="AK16492" s="16"/>
      <c r="AL16492" s="16"/>
      <c r="AM16492" s="16"/>
      <c r="AN16492" s="16"/>
      <c r="AO16492" s="16"/>
      <c r="AP16492" s="16"/>
      <c r="AQ16492" s="16"/>
      <c r="AR16492" s="16"/>
      <c r="AS16492" s="16"/>
      <c r="AT16492" s="16"/>
      <c r="AU16492" s="16"/>
      <c r="AV16492" s="16"/>
    </row>
    <row r="16493" spans="1:48" s="17" customFormat="1" ht="12.75">
      <c r="A16493" s="4"/>
      <c r="B16493" s="16"/>
      <c r="C16493" s="16"/>
      <c r="D16493" s="25"/>
      <c r="E16493" s="16"/>
      <c r="F16493" s="16"/>
      <c r="G16493" s="16"/>
      <c r="H16493" s="16"/>
      <c r="I16493" s="16"/>
      <c r="J16493" s="16"/>
      <c r="K16493" s="16"/>
      <c r="L16493" s="16"/>
      <c r="M16493" s="16"/>
      <c r="N16493" s="16"/>
      <c r="O16493" s="16"/>
      <c r="P16493" s="16"/>
      <c r="Q16493" s="16"/>
      <c r="R16493" s="16"/>
      <c r="S16493" s="16"/>
      <c r="T16493" s="16"/>
      <c r="U16493" s="16"/>
      <c r="V16493" s="16"/>
      <c r="W16493" s="16"/>
      <c r="X16493" s="16"/>
      <c r="Y16493" s="16"/>
      <c r="Z16493" s="16"/>
      <c r="AA16493" s="16"/>
      <c r="AB16493" s="16"/>
      <c r="AC16493" s="16"/>
      <c r="AD16493" s="16"/>
      <c r="AE16493" s="16"/>
      <c r="AF16493" s="16"/>
      <c r="AG16493" s="16"/>
      <c r="AH16493" s="16"/>
      <c r="AI16493" s="16"/>
      <c r="AJ16493" s="16"/>
      <c r="AK16493" s="16"/>
      <c r="AL16493" s="16"/>
      <c r="AM16493" s="16"/>
      <c r="AN16493" s="16"/>
      <c r="AO16493" s="16"/>
      <c r="AP16493" s="16"/>
      <c r="AQ16493" s="16"/>
      <c r="AR16493" s="16"/>
      <c r="AS16493" s="16"/>
      <c r="AT16493" s="16"/>
      <c r="AU16493" s="16"/>
      <c r="AV16493" s="16"/>
    </row>
    <row r="16533" spans="1:48" s="17" customFormat="1" ht="12.75">
      <c r="A16533" s="4"/>
      <c r="B16533" s="16"/>
      <c r="C16533" s="16"/>
      <c r="D16533" s="25"/>
      <c r="E16533" s="16"/>
      <c r="F16533" s="16"/>
      <c r="G16533" s="16"/>
      <c r="H16533" s="16"/>
      <c r="I16533" s="16"/>
      <c r="J16533" s="16"/>
      <c r="K16533" s="16"/>
      <c r="L16533" s="16"/>
      <c r="M16533" s="16"/>
      <c r="N16533" s="16"/>
      <c r="O16533" s="16"/>
      <c r="P16533" s="16"/>
      <c r="Q16533" s="16"/>
      <c r="R16533" s="16"/>
      <c r="S16533" s="16"/>
      <c r="T16533" s="16"/>
      <c r="U16533" s="16"/>
      <c r="V16533" s="16"/>
      <c r="W16533" s="16"/>
      <c r="X16533" s="16"/>
      <c r="Y16533" s="16"/>
      <c r="Z16533" s="16"/>
      <c r="AA16533" s="16"/>
      <c r="AB16533" s="16"/>
      <c r="AC16533" s="16"/>
      <c r="AD16533" s="16"/>
      <c r="AE16533" s="16"/>
      <c r="AF16533" s="16"/>
      <c r="AG16533" s="16"/>
      <c r="AH16533" s="16"/>
      <c r="AI16533" s="16"/>
      <c r="AJ16533" s="16"/>
      <c r="AK16533" s="16"/>
      <c r="AL16533" s="16"/>
      <c r="AM16533" s="16"/>
      <c r="AN16533" s="16"/>
      <c r="AO16533" s="16"/>
      <c r="AP16533" s="16"/>
      <c r="AQ16533" s="16"/>
      <c r="AR16533" s="16"/>
      <c r="AS16533" s="16"/>
      <c r="AT16533" s="16"/>
      <c r="AU16533" s="16"/>
      <c r="AV16533" s="16"/>
    </row>
    <row r="16556" spans="1:48" s="17" customFormat="1" ht="12.75">
      <c r="A16556" s="4"/>
      <c r="B16556" s="16"/>
      <c r="C16556" s="16"/>
      <c r="D16556" s="25"/>
      <c r="E16556" s="16"/>
      <c r="F16556" s="16"/>
      <c r="G16556" s="16"/>
      <c r="H16556" s="16"/>
      <c r="I16556" s="16"/>
      <c r="J16556" s="16"/>
      <c r="K16556" s="16"/>
      <c r="L16556" s="16"/>
      <c r="M16556" s="16"/>
      <c r="N16556" s="16"/>
      <c r="O16556" s="16"/>
      <c r="P16556" s="16"/>
      <c r="Q16556" s="16"/>
      <c r="R16556" s="16"/>
      <c r="S16556" s="16"/>
      <c r="T16556" s="16"/>
      <c r="U16556" s="16"/>
      <c r="V16556" s="16"/>
      <c r="W16556" s="16"/>
      <c r="X16556" s="16"/>
      <c r="Y16556" s="16"/>
      <c r="Z16556" s="16"/>
      <c r="AA16556" s="16"/>
      <c r="AB16556" s="16"/>
      <c r="AC16556" s="16"/>
      <c r="AD16556" s="16"/>
      <c r="AE16556" s="16"/>
      <c r="AF16556" s="16"/>
      <c r="AG16556" s="16"/>
      <c r="AH16556" s="16"/>
      <c r="AI16556" s="16"/>
      <c r="AJ16556" s="16"/>
      <c r="AK16556" s="16"/>
      <c r="AL16556" s="16"/>
      <c r="AM16556" s="16"/>
      <c r="AN16556" s="16"/>
      <c r="AO16556" s="16"/>
      <c r="AP16556" s="16"/>
      <c r="AQ16556" s="16"/>
      <c r="AR16556" s="16"/>
      <c r="AS16556" s="16"/>
      <c r="AT16556" s="16"/>
      <c r="AU16556" s="16"/>
      <c r="AV16556" s="16"/>
    </row>
    <row r="16565" spans="1:48" s="17" customFormat="1" ht="12.75">
      <c r="A16565" s="4"/>
      <c r="B16565" s="16"/>
      <c r="C16565" s="16"/>
      <c r="D16565" s="25"/>
      <c r="E16565" s="16"/>
      <c r="F16565" s="16"/>
      <c r="G16565" s="16"/>
      <c r="H16565" s="16"/>
      <c r="I16565" s="16"/>
      <c r="J16565" s="16"/>
      <c r="K16565" s="16"/>
      <c r="L16565" s="16"/>
      <c r="M16565" s="16"/>
      <c r="N16565" s="16"/>
      <c r="O16565" s="16"/>
      <c r="P16565" s="16"/>
      <c r="Q16565" s="16"/>
      <c r="R16565" s="16"/>
      <c r="S16565" s="16"/>
      <c r="T16565" s="16"/>
      <c r="U16565" s="16"/>
      <c r="V16565" s="16"/>
      <c r="W16565" s="16"/>
      <c r="X16565" s="16"/>
      <c r="Y16565" s="16"/>
      <c r="Z16565" s="16"/>
      <c r="AA16565" s="16"/>
      <c r="AB16565" s="16"/>
      <c r="AC16565" s="16"/>
      <c r="AD16565" s="16"/>
      <c r="AE16565" s="16"/>
      <c r="AF16565" s="16"/>
      <c r="AG16565" s="16"/>
      <c r="AH16565" s="16"/>
      <c r="AI16565" s="16"/>
      <c r="AJ16565" s="16"/>
      <c r="AK16565" s="16"/>
      <c r="AL16565" s="16"/>
      <c r="AM16565" s="16"/>
      <c r="AN16565" s="16"/>
      <c r="AO16565" s="16"/>
      <c r="AP16565" s="16"/>
      <c r="AQ16565" s="16"/>
      <c r="AR16565" s="16"/>
      <c r="AS16565" s="16"/>
      <c r="AT16565" s="16"/>
      <c r="AU16565" s="16"/>
      <c r="AV16565" s="16"/>
    </row>
    <row r="16575" spans="1:48" s="17" customFormat="1" ht="12.75">
      <c r="A16575" s="4"/>
      <c r="B16575" s="16"/>
      <c r="C16575" s="16"/>
      <c r="D16575" s="25"/>
      <c r="E16575" s="16"/>
      <c r="F16575" s="16"/>
      <c r="G16575" s="16"/>
      <c r="H16575" s="16"/>
      <c r="I16575" s="16"/>
      <c r="J16575" s="16"/>
      <c r="K16575" s="16"/>
      <c r="L16575" s="16"/>
      <c r="M16575" s="16"/>
      <c r="N16575" s="16"/>
      <c r="O16575" s="16"/>
      <c r="P16575" s="16"/>
      <c r="Q16575" s="16"/>
      <c r="R16575" s="16"/>
      <c r="S16575" s="16"/>
      <c r="T16575" s="16"/>
      <c r="U16575" s="16"/>
      <c r="V16575" s="16"/>
      <c r="W16575" s="16"/>
      <c r="X16575" s="16"/>
      <c r="Y16575" s="16"/>
      <c r="Z16575" s="16"/>
      <c r="AA16575" s="16"/>
      <c r="AB16575" s="16"/>
      <c r="AC16575" s="16"/>
      <c r="AD16575" s="16"/>
      <c r="AE16575" s="16"/>
      <c r="AF16575" s="16"/>
      <c r="AG16575" s="16"/>
      <c r="AH16575" s="16"/>
      <c r="AI16575" s="16"/>
      <c r="AJ16575" s="16"/>
      <c r="AK16575" s="16"/>
      <c r="AL16575" s="16"/>
      <c r="AM16575" s="16"/>
      <c r="AN16575" s="16"/>
      <c r="AO16575" s="16"/>
      <c r="AP16575" s="16"/>
      <c r="AQ16575" s="16"/>
      <c r="AR16575" s="16"/>
      <c r="AS16575" s="16"/>
      <c r="AT16575" s="16"/>
      <c r="AU16575" s="16"/>
      <c r="AV16575" s="16"/>
    </row>
    <row r="16586" spans="1:48" s="17" customFormat="1" ht="12.75">
      <c r="A16586" s="4"/>
      <c r="B16586" s="16"/>
      <c r="C16586" s="16"/>
      <c r="D16586" s="25"/>
      <c r="E16586" s="16"/>
      <c r="F16586" s="16"/>
      <c r="G16586" s="16"/>
      <c r="H16586" s="16"/>
      <c r="I16586" s="16"/>
      <c r="J16586" s="16"/>
      <c r="K16586" s="16"/>
      <c r="L16586" s="16"/>
      <c r="M16586" s="16"/>
      <c r="N16586" s="16"/>
      <c r="O16586" s="16"/>
      <c r="P16586" s="16"/>
      <c r="Q16586" s="16"/>
      <c r="R16586" s="16"/>
      <c r="S16586" s="16"/>
      <c r="T16586" s="16"/>
      <c r="U16586" s="16"/>
      <c r="V16586" s="16"/>
      <c r="W16586" s="16"/>
      <c r="X16586" s="16"/>
      <c r="Y16586" s="16"/>
      <c r="Z16586" s="16"/>
      <c r="AA16586" s="16"/>
      <c r="AB16586" s="16"/>
      <c r="AC16586" s="16"/>
      <c r="AD16586" s="16"/>
      <c r="AE16586" s="16"/>
      <c r="AF16586" s="16"/>
      <c r="AG16586" s="16"/>
      <c r="AH16586" s="16"/>
      <c r="AI16586" s="16"/>
      <c r="AJ16586" s="16"/>
      <c r="AK16586" s="16"/>
      <c r="AL16586" s="16"/>
      <c r="AM16586" s="16"/>
      <c r="AN16586" s="16"/>
      <c r="AO16586" s="16"/>
      <c r="AP16586" s="16"/>
      <c r="AQ16586" s="16"/>
      <c r="AR16586" s="16"/>
      <c r="AS16586" s="16"/>
      <c r="AT16586" s="16"/>
      <c r="AU16586" s="16"/>
      <c r="AV16586" s="16"/>
    </row>
    <row r="16597" spans="1:48" s="17" customFormat="1" ht="12.75">
      <c r="A16597" s="4"/>
      <c r="B16597" s="16"/>
      <c r="C16597" s="16"/>
      <c r="D16597" s="25"/>
      <c r="E16597" s="16"/>
      <c r="F16597" s="16"/>
      <c r="G16597" s="16"/>
      <c r="H16597" s="16"/>
      <c r="I16597" s="16"/>
      <c r="J16597" s="16"/>
      <c r="K16597" s="16"/>
      <c r="L16597" s="16"/>
      <c r="M16597" s="16"/>
      <c r="N16597" s="16"/>
      <c r="O16597" s="16"/>
      <c r="P16597" s="16"/>
      <c r="Q16597" s="16"/>
      <c r="R16597" s="16"/>
      <c r="S16597" s="16"/>
      <c r="T16597" s="16"/>
      <c r="U16597" s="16"/>
      <c r="V16597" s="16"/>
      <c r="W16597" s="16"/>
      <c r="X16597" s="16"/>
      <c r="Y16597" s="16"/>
      <c r="Z16597" s="16"/>
      <c r="AA16597" s="16"/>
      <c r="AB16597" s="16"/>
      <c r="AC16597" s="16"/>
      <c r="AD16597" s="16"/>
      <c r="AE16597" s="16"/>
      <c r="AF16597" s="16"/>
      <c r="AG16597" s="16"/>
      <c r="AH16597" s="16"/>
      <c r="AI16597" s="16"/>
      <c r="AJ16597" s="16"/>
      <c r="AK16597" s="16"/>
      <c r="AL16597" s="16"/>
      <c r="AM16597" s="16"/>
      <c r="AN16597" s="16"/>
      <c r="AO16597" s="16"/>
      <c r="AP16597" s="16"/>
      <c r="AQ16597" s="16"/>
      <c r="AR16597" s="16"/>
      <c r="AS16597" s="16"/>
      <c r="AT16597" s="16"/>
      <c r="AU16597" s="16"/>
      <c r="AV16597" s="16"/>
    </row>
    <row r="16608" spans="1:48" s="17" customFormat="1" ht="12.75">
      <c r="A16608" s="4"/>
      <c r="B16608" s="16"/>
      <c r="C16608" s="16"/>
      <c r="D16608" s="25"/>
      <c r="E16608" s="16"/>
      <c r="F16608" s="16"/>
      <c r="G16608" s="16"/>
      <c r="H16608" s="16"/>
      <c r="I16608" s="16"/>
      <c r="J16608" s="16"/>
      <c r="K16608" s="16"/>
      <c r="L16608" s="16"/>
      <c r="M16608" s="16"/>
      <c r="N16608" s="16"/>
      <c r="O16608" s="16"/>
      <c r="P16608" s="16"/>
      <c r="Q16608" s="16"/>
      <c r="R16608" s="16"/>
      <c r="S16608" s="16"/>
      <c r="T16608" s="16"/>
      <c r="U16608" s="16"/>
      <c r="V16608" s="16"/>
      <c r="W16608" s="16"/>
      <c r="X16608" s="16"/>
      <c r="Y16608" s="16"/>
      <c r="Z16608" s="16"/>
      <c r="AA16608" s="16"/>
      <c r="AB16608" s="16"/>
      <c r="AC16608" s="16"/>
      <c r="AD16608" s="16"/>
      <c r="AE16608" s="16"/>
      <c r="AF16608" s="16"/>
      <c r="AG16608" s="16"/>
      <c r="AH16608" s="16"/>
      <c r="AI16608" s="16"/>
      <c r="AJ16608" s="16"/>
      <c r="AK16608" s="16"/>
      <c r="AL16608" s="16"/>
      <c r="AM16608" s="16"/>
      <c r="AN16608" s="16"/>
      <c r="AO16608" s="16"/>
      <c r="AP16608" s="16"/>
      <c r="AQ16608" s="16"/>
      <c r="AR16608" s="16"/>
      <c r="AS16608" s="16"/>
      <c r="AT16608" s="16"/>
      <c r="AU16608" s="16"/>
      <c r="AV16608" s="16"/>
    </row>
    <row r="16616" spans="1:48" s="17" customFormat="1" ht="12.75">
      <c r="A16616" s="4"/>
      <c r="B16616" s="16"/>
      <c r="C16616" s="16"/>
      <c r="D16616" s="25"/>
      <c r="E16616" s="16"/>
      <c r="F16616" s="16"/>
      <c r="G16616" s="16"/>
      <c r="H16616" s="16"/>
      <c r="I16616" s="16"/>
      <c r="J16616" s="16"/>
      <c r="K16616" s="16"/>
      <c r="L16616" s="16"/>
      <c r="M16616" s="16"/>
      <c r="N16616" s="16"/>
      <c r="O16616" s="16"/>
      <c r="P16616" s="16"/>
      <c r="Q16616" s="16"/>
      <c r="R16616" s="16"/>
      <c r="S16616" s="16"/>
      <c r="T16616" s="16"/>
      <c r="U16616" s="16"/>
      <c r="V16616" s="16"/>
      <c r="W16616" s="16"/>
      <c r="X16616" s="16"/>
      <c r="Y16616" s="16"/>
      <c r="Z16616" s="16"/>
      <c r="AA16616" s="16"/>
      <c r="AB16616" s="16"/>
      <c r="AC16616" s="16"/>
      <c r="AD16616" s="16"/>
      <c r="AE16616" s="16"/>
      <c r="AF16616" s="16"/>
      <c r="AG16616" s="16"/>
      <c r="AH16616" s="16"/>
      <c r="AI16616" s="16"/>
      <c r="AJ16616" s="16"/>
      <c r="AK16616" s="16"/>
      <c r="AL16616" s="16"/>
      <c r="AM16616" s="16"/>
      <c r="AN16616" s="16"/>
      <c r="AO16616" s="16"/>
      <c r="AP16616" s="16"/>
      <c r="AQ16616" s="16"/>
      <c r="AR16616" s="16"/>
      <c r="AS16616" s="16"/>
      <c r="AT16616" s="16"/>
      <c r="AU16616" s="16"/>
      <c r="AV16616" s="16"/>
    </row>
    <row r="16621" spans="1:48" s="17" customFormat="1" ht="12.75">
      <c r="A16621" s="4"/>
      <c r="B16621" s="16"/>
      <c r="C16621" s="16"/>
      <c r="D16621" s="25"/>
      <c r="E16621" s="16"/>
      <c r="F16621" s="16"/>
      <c r="G16621" s="16"/>
      <c r="H16621" s="16"/>
      <c r="I16621" s="16"/>
      <c r="J16621" s="16"/>
      <c r="K16621" s="16"/>
      <c r="L16621" s="16"/>
      <c r="M16621" s="16"/>
      <c r="N16621" s="16"/>
      <c r="O16621" s="16"/>
      <c r="P16621" s="16"/>
      <c r="Q16621" s="16"/>
      <c r="R16621" s="16"/>
      <c r="S16621" s="16"/>
      <c r="T16621" s="16"/>
      <c r="U16621" s="16"/>
      <c r="V16621" s="16"/>
      <c r="W16621" s="16"/>
      <c r="X16621" s="16"/>
      <c r="Y16621" s="16"/>
      <c r="Z16621" s="16"/>
      <c r="AA16621" s="16"/>
      <c r="AB16621" s="16"/>
      <c r="AC16621" s="16"/>
      <c r="AD16621" s="16"/>
      <c r="AE16621" s="16"/>
      <c r="AF16621" s="16"/>
      <c r="AG16621" s="16"/>
      <c r="AH16621" s="16"/>
      <c r="AI16621" s="16"/>
      <c r="AJ16621" s="16"/>
      <c r="AK16621" s="16"/>
      <c r="AL16621" s="16"/>
      <c r="AM16621" s="16"/>
      <c r="AN16621" s="16"/>
      <c r="AO16621" s="16"/>
      <c r="AP16621" s="16"/>
      <c r="AQ16621" s="16"/>
      <c r="AR16621" s="16"/>
      <c r="AS16621" s="16"/>
      <c r="AT16621" s="16"/>
      <c r="AU16621" s="16"/>
      <c r="AV16621" s="16"/>
    </row>
    <row r="16622" spans="1:48" s="17" customFormat="1" ht="12.75">
      <c r="A16622" s="4"/>
      <c r="B16622" s="16"/>
      <c r="C16622" s="16"/>
      <c r="D16622" s="25"/>
      <c r="E16622" s="16"/>
      <c r="F16622" s="16"/>
      <c r="G16622" s="16"/>
      <c r="H16622" s="16"/>
      <c r="I16622" s="16"/>
      <c r="J16622" s="16"/>
      <c r="K16622" s="16"/>
      <c r="L16622" s="16"/>
      <c r="M16622" s="16"/>
      <c r="N16622" s="16"/>
      <c r="O16622" s="16"/>
      <c r="P16622" s="16"/>
      <c r="Q16622" s="16"/>
      <c r="R16622" s="16"/>
      <c r="S16622" s="16"/>
      <c r="T16622" s="16"/>
      <c r="U16622" s="16"/>
      <c r="V16622" s="16"/>
      <c r="W16622" s="16"/>
      <c r="X16622" s="16"/>
      <c r="Y16622" s="16"/>
      <c r="Z16622" s="16"/>
      <c r="AA16622" s="16"/>
      <c r="AB16622" s="16"/>
      <c r="AC16622" s="16"/>
      <c r="AD16622" s="16"/>
      <c r="AE16622" s="16"/>
      <c r="AF16622" s="16"/>
      <c r="AG16622" s="16"/>
      <c r="AH16622" s="16"/>
      <c r="AI16622" s="16"/>
      <c r="AJ16622" s="16"/>
      <c r="AK16622" s="16"/>
      <c r="AL16622" s="16"/>
      <c r="AM16622" s="16"/>
      <c r="AN16622" s="16"/>
      <c r="AO16622" s="16"/>
      <c r="AP16622" s="16"/>
      <c r="AQ16622" s="16"/>
      <c r="AR16622" s="16"/>
      <c r="AS16622" s="16"/>
      <c r="AT16622" s="16"/>
      <c r="AU16622" s="16"/>
      <c r="AV16622" s="16"/>
    </row>
    <row r="16623" spans="1:48" s="17" customFormat="1" ht="12.75">
      <c r="A16623" s="4"/>
      <c r="B16623" s="16"/>
      <c r="C16623" s="16"/>
      <c r="D16623" s="25"/>
      <c r="E16623" s="16"/>
      <c r="F16623" s="16"/>
      <c r="G16623" s="16"/>
      <c r="H16623" s="16"/>
      <c r="I16623" s="16"/>
      <c r="J16623" s="16"/>
      <c r="K16623" s="16"/>
      <c r="L16623" s="16"/>
      <c r="M16623" s="16"/>
      <c r="N16623" s="16"/>
      <c r="O16623" s="16"/>
      <c r="P16623" s="16"/>
      <c r="Q16623" s="16"/>
      <c r="R16623" s="16"/>
      <c r="S16623" s="16"/>
      <c r="T16623" s="16"/>
      <c r="U16623" s="16"/>
      <c r="V16623" s="16"/>
      <c r="W16623" s="16"/>
      <c r="X16623" s="16"/>
      <c r="Y16623" s="16"/>
      <c r="Z16623" s="16"/>
      <c r="AA16623" s="16"/>
      <c r="AB16623" s="16"/>
      <c r="AC16623" s="16"/>
      <c r="AD16623" s="16"/>
      <c r="AE16623" s="16"/>
      <c r="AF16623" s="16"/>
      <c r="AG16623" s="16"/>
      <c r="AH16623" s="16"/>
      <c r="AI16623" s="16"/>
      <c r="AJ16623" s="16"/>
      <c r="AK16623" s="16"/>
      <c r="AL16623" s="16"/>
      <c r="AM16623" s="16"/>
      <c r="AN16623" s="16"/>
      <c r="AO16623" s="16"/>
      <c r="AP16623" s="16"/>
      <c r="AQ16623" s="16"/>
      <c r="AR16623" s="16"/>
      <c r="AS16623" s="16"/>
      <c r="AT16623" s="16"/>
      <c r="AU16623" s="16"/>
      <c r="AV16623" s="16"/>
    </row>
    <row r="16627" spans="1:48" s="17" customFormat="1" ht="12.75">
      <c r="A16627" s="4"/>
      <c r="B16627" s="16"/>
      <c r="C16627" s="16"/>
      <c r="D16627" s="25"/>
      <c r="E16627" s="16"/>
      <c r="F16627" s="16"/>
      <c r="G16627" s="16"/>
      <c r="H16627" s="16"/>
      <c r="I16627" s="16"/>
      <c r="J16627" s="16"/>
      <c r="K16627" s="16"/>
      <c r="L16627" s="16"/>
      <c r="M16627" s="16"/>
      <c r="N16627" s="16"/>
      <c r="O16627" s="16"/>
      <c r="P16627" s="16"/>
      <c r="Q16627" s="16"/>
      <c r="R16627" s="16"/>
      <c r="S16627" s="16"/>
      <c r="T16627" s="16"/>
      <c r="U16627" s="16"/>
      <c r="V16627" s="16"/>
      <c r="W16627" s="16"/>
      <c r="X16627" s="16"/>
      <c r="Y16627" s="16"/>
      <c r="Z16627" s="16"/>
      <c r="AA16627" s="16"/>
      <c r="AB16627" s="16"/>
      <c r="AC16627" s="16"/>
      <c r="AD16627" s="16"/>
      <c r="AE16627" s="16"/>
      <c r="AF16627" s="16"/>
      <c r="AG16627" s="16"/>
      <c r="AH16627" s="16"/>
      <c r="AI16627" s="16"/>
      <c r="AJ16627" s="16"/>
      <c r="AK16627" s="16"/>
      <c r="AL16627" s="16"/>
      <c r="AM16627" s="16"/>
      <c r="AN16627" s="16"/>
      <c r="AO16627" s="16"/>
      <c r="AP16627" s="16"/>
      <c r="AQ16627" s="16"/>
      <c r="AR16627" s="16"/>
      <c r="AS16627" s="16"/>
      <c r="AT16627" s="16"/>
      <c r="AU16627" s="16"/>
      <c r="AV16627" s="16"/>
    </row>
    <row r="16628" spans="1:48" s="17" customFormat="1" ht="12.75">
      <c r="A16628" s="4"/>
      <c r="B16628" s="16"/>
      <c r="C16628" s="16"/>
      <c r="D16628" s="25"/>
      <c r="E16628" s="16"/>
      <c r="F16628" s="16"/>
      <c r="G16628" s="16"/>
      <c r="H16628" s="16"/>
      <c r="I16628" s="16"/>
      <c r="J16628" s="16"/>
      <c r="K16628" s="16"/>
      <c r="L16628" s="16"/>
      <c r="M16628" s="16"/>
      <c r="N16628" s="16"/>
      <c r="O16628" s="16"/>
      <c r="P16628" s="16"/>
      <c r="Q16628" s="16"/>
      <c r="R16628" s="16"/>
      <c r="S16628" s="16"/>
      <c r="T16628" s="16"/>
      <c r="U16628" s="16"/>
      <c r="V16628" s="16"/>
      <c r="W16628" s="16"/>
      <c r="X16628" s="16"/>
      <c r="Y16628" s="16"/>
      <c r="Z16628" s="16"/>
      <c r="AA16628" s="16"/>
      <c r="AB16628" s="16"/>
      <c r="AC16628" s="16"/>
      <c r="AD16628" s="16"/>
      <c r="AE16628" s="16"/>
      <c r="AF16628" s="16"/>
      <c r="AG16628" s="16"/>
      <c r="AH16628" s="16"/>
      <c r="AI16628" s="16"/>
      <c r="AJ16628" s="16"/>
      <c r="AK16628" s="16"/>
      <c r="AL16628" s="16"/>
      <c r="AM16628" s="16"/>
      <c r="AN16628" s="16"/>
      <c r="AO16628" s="16"/>
      <c r="AP16628" s="16"/>
      <c r="AQ16628" s="16"/>
      <c r="AR16628" s="16"/>
      <c r="AS16628" s="16"/>
      <c r="AT16628" s="16"/>
      <c r="AU16628" s="16"/>
      <c r="AV16628" s="16"/>
    </row>
    <row r="16629" spans="1:48" s="17" customFormat="1" ht="12.75">
      <c r="A16629" s="4"/>
      <c r="B16629" s="16"/>
      <c r="C16629" s="16"/>
      <c r="D16629" s="25"/>
      <c r="E16629" s="16"/>
      <c r="F16629" s="16"/>
      <c r="G16629" s="16"/>
      <c r="H16629" s="16"/>
      <c r="I16629" s="16"/>
      <c r="J16629" s="16"/>
      <c r="K16629" s="16"/>
      <c r="L16629" s="16"/>
      <c r="M16629" s="16"/>
      <c r="N16629" s="16"/>
      <c r="O16629" s="16"/>
      <c r="P16629" s="16"/>
      <c r="Q16629" s="16"/>
      <c r="R16629" s="16"/>
      <c r="S16629" s="16"/>
      <c r="T16629" s="16"/>
      <c r="U16629" s="16"/>
      <c r="V16629" s="16"/>
      <c r="W16629" s="16"/>
      <c r="X16629" s="16"/>
      <c r="Y16629" s="16"/>
      <c r="Z16629" s="16"/>
      <c r="AA16629" s="16"/>
      <c r="AB16629" s="16"/>
      <c r="AC16629" s="16"/>
      <c r="AD16629" s="16"/>
      <c r="AE16629" s="16"/>
      <c r="AF16629" s="16"/>
      <c r="AG16629" s="16"/>
      <c r="AH16629" s="16"/>
      <c r="AI16629" s="16"/>
      <c r="AJ16629" s="16"/>
      <c r="AK16629" s="16"/>
      <c r="AL16629" s="16"/>
      <c r="AM16629" s="16"/>
      <c r="AN16629" s="16"/>
      <c r="AO16629" s="16"/>
      <c r="AP16629" s="16"/>
      <c r="AQ16629" s="16"/>
      <c r="AR16629" s="16"/>
      <c r="AS16629" s="16"/>
      <c r="AT16629" s="16"/>
      <c r="AU16629" s="16"/>
      <c r="AV16629" s="16"/>
    </row>
    <row r="16630" spans="1:48" s="17" customFormat="1" ht="12.75">
      <c r="A16630" s="4"/>
      <c r="B16630" s="16"/>
      <c r="C16630" s="16"/>
      <c r="D16630" s="25"/>
      <c r="E16630" s="16"/>
      <c r="F16630" s="16"/>
      <c r="G16630" s="16"/>
      <c r="H16630" s="16"/>
      <c r="I16630" s="16"/>
      <c r="J16630" s="16"/>
      <c r="K16630" s="16"/>
      <c r="L16630" s="16"/>
      <c r="M16630" s="16"/>
      <c r="N16630" s="16"/>
      <c r="O16630" s="16"/>
      <c r="P16630" s="16"/>
      <c r="Q16630" s="16"/>
      <c r="R16630" s="16"/>
      <c r="S16630" s="16"/>
      <c r="T16630" s="16"/>
      <c r="U16630" s="16"/>
      <c r="V16630" s="16"/>
      <c r="W16630" s="16"/>
      <c r="X16630" s="16"/>
      <c r="Y16630" s="16"/>
      <c r="Z16630" s="16"/>
      <c r="AA16630" s="16"/>
      <c r="AB16630" s="16"/>
      <c r="AC16630" s="16"/>
      <c r="AD16630" s="16"/>
      <c r="AE16630" s="16"/>
      <c r="AF16630" s="16"/>
      <c r="AG16630" s="16"/>
      <c r="AH16630" s="16"/>
      <c r="AI16630" s="16"/>
      <c r="AJ16630" s="16"/>
      <c r="AK16630" s="16"/>
      <c r="AL16630" s="16"/>
      <c r="AM16630" s="16"/>
      <c r="AN16630" s="16"/>
      <c r="AO16630" s="16"/>
      <c r="AP16630" s="16"/>
      <c r="AQ16630" s="16"/>
      <c r="AR16630" s="16"/>
      <c r="AS16630" s="16"/>
      <c r="AT16630" s="16"/>
      <c r="AU16630" s="16"/>
      <c r="AV16630" s="16"/>
    </row>
    <row r="16681" spans="1:48" s="17" customFormat="1" ht="12.75">
      <c r="A16681" s="4"/>
      <c r="B16681" s="16"/>
      <c r="C16681" s="16"/>
      <c r="D16681" s="25"/>
      <c r="E16681" s="16"/>
      <c r="F16681" s="16"/>
      <c r="G16681" s="16"/>
      <c r="H16681" s="16"/>
      <c r="I16681" s="16"/>
      <c r="J16681" s="16"/>
      <c r="K16681" s="16"/>
      <c r="L16681" s="16"/>
      <c r="M16681" s="16"/>
      <c r="N16681" s="16"/>
      <c r="O16681" s="16"/>
      <c r="P16681" s="16"/>
      <c r="Q16681" s="16"/>
      <c r="R16681" s="16"/>
      <c r="S16681" s="16"/>
      <c r="T16681" s="16"/>
      <c r="U16681" s="16"/>
      <c r="V16681" s="16"/>
      <c r="W16681" s="16"/>
      <c r="X16681" s="16"/>
      <c r="Y16681" s="16"/>
      <c r="Z16681" s="16"/>
      <c r="AA16681" s="16"/>
      <c r="AB16681" s="16"/>
      <c r="AC16681" s="16"/>
      <c r="AD16681" s="16"/>
      <c r="AE16681" s="16"/>
      <c r="AF16681" s="16"/>
      <c r="AG16681" s="16"/>
      <c r="AH16681" s="16"/>
      <c r="AI16681" s="16"/>
      <c r="AJ16681" s="16"/>
      <c r="AK16681" s="16"/>
      <c r="AL16681" s="16"/>
      <c r="AM16681" s="16"/>
      <c r="AN16681" s="16"/>
      <c r="AO16681" s="16"/>
      <c r="AP16681" s="16"/>
      <c r="AQ16681" s="16"/>
      <c r="AR16681" s="16"/>
      <c r="AS16681" s="16"/>
      <c r="AT16681" s="16"/>
      <c r="AU16681" s="16"/>
      <c r="AV16681" s="16"/>
    </row>
    <row r="16716" spans="1:48" s="17" customFormat="1" ht="12.75">
      <c r="A16716" s="4"/>
      <c r="B16716" s="16"/>
      <c r="C16716" s="16"/>
      <c r="D16716" s="25"/>
      <c r="E16716" s="16"/>
      <c r="F16716" s="16"/>
      <c r="G16716" s="16"/>
      <c r="H16716" s="16"/>
      <c r="I16716" s="16"/>
      <c r="J16716" s="16"/>
      <c r="K16716" s="16"/>
      <c r="L16716" s="16"/>
      <c r="M16716" s="16"/>
      <c r="N16716" s="16"/>
      <c r="O16716" s="16"/>
      <c r="P16716" s="16"/>
      <c r="Q16716" s="16"/>
      <c r="R16716" s="16"/>
      <c r="S16716" s="16"/>
      <c r="T16716" s="16"/>
      <c r="U16716" s="16"/>
      <c r="V16716" s="16"/>
      <c r="W16716" s="16"/>
      <c r="X16716" s="16"/>
      <c r="Y16716" s="16"/>
      <c r="Z16716" s="16"/>
      <c r="AA16716" s="16"/>
      <c r="AB16716" s="16"/>
      <c r="AC16716" s="16"/>
      <c r="AD16716" s="16"/>
      <c r="AE16716" s="16"/>
      <c r="AF16716" s="16"/>
      <c r="AG16716" s="16"/>
      <c r="AH16716" s="16"/>
      <c r="AI16716" s="16"/>
      <c r="AJ16716" s="16"/>
      <c r="AK16716" s="16"/>
      <c r="AL16716" s="16"/>
      <c r="AM16716" s="16"/>
      <c r="AN16716" s="16"/>
      <c r="AO16716" s="16"/>
      <c r="AP16716" s="16"/>
      <c r="AQ16716" s="16"/>
      <c r="AR16716" s="16"/>
      <c r="AS16716" s="16"/>
      <c r="AT16716" s="16"/>
      <c r="AU16716" s="16"/>
      <c r="AV16716" s="16"/>
    </row>
    <row r="16772" spans="1:48" s="17" customFormat="1" ht="12.75">
      <c r="A16772" s="4"/>
      <c r="B16772" s="16"/>
      <c r="C16772" s="16"/>
      <c r="D16772" s="25"/>
      <c r="E16772" s="16"/>
      <c r="F16772" s="16"/>
      <c r="G16772" s="16"/>
      <c r="H16772" s="16"/>
      <c r="I16772" s="16"/>
      <c r="J16772" s="16"/>
      <c r="K16772" s="16"/>
      <c r="L16772" s="16"/>
      <c r="M16772" s="16"/>
      <c r="N16772" s="16"/>
      <c r="O16772" s="16"/>
      <c r="P16772" s="16"/>
      <c r="Q16772" s="16"/>
      <c r="R16772" s="16"/>
      <c r="S16772" s="16"/>
      <c r="T16772" s="16"/>
      <c r="U16772" s="16"/>
      <c r="V16772" s="16"/>
      <c r="W16772" s="16"/>
      <c r="X16772" s="16"/>
      <c r="Y16772" s="16"/>
      <c r="Z16772" s="16"/>
      <c r="AA16772" s="16"/>
      <c r="AB16772" s="16"/>
      <c r="AC16772" s="16"/>
      <c r="AD16772" s="16"/>
      <c r="AE16772" s="16"/>
      <c r="AF16772" s="16"/>
      <c r="AG16772" s="16"/>
      <c r="AH16772" s="16"/>
      <c r="AI16772" s="16"/>
      <c r="AJ16772" s="16"/>
      <c r="AK16772" s="16"/>
      <c r="AL16772" s="16"/>
      <c r="AM16772" s="16"/>
      <c r="AN16772" s="16"/>
      <c r="AO16772" s="16"/>
      <c r="AP16772" s="16"/>
      <c r="AQ16772" s="16"/>
      <c r="AR16772" s="16"/>
      <c r="AS16772" s="16"/>
      <c r="AT16772" s="16"/>
      <c r="AU16772" s="16"/>
      <c r="AV16772" s="16"/>
    </row>
    <row r="16829" spans="1:48" s="17" customFormat="1" ht="12.75">
      <c r="A16829" s="4"/>
      <c r="B16829" s="16"/>
      <c r="C16829" s="16"/>
      <c r="D16829" s="25"/>
      <c r="E16829" s="16"/>
      <c r="F16829" s="16"/>
      <c r="G16829" s="16"/>
      <c r="H16829" s="16"/>
      <c r="I16829" s="16"/>
      <c r="J16829" s="16"/>
      <c r="K16829" s="16"/>
      <c r="L16829" s="16"/>
      <c r="M16829" s="16"/>
      <c r="N16829" s="16"/>
      <c r="O16829" s="16"/>
      <c r="P16829" s="16"/>
      <c r="Q16829" s="16"/>
      <c r="R16829" s="16"/>
      <c r="S16829" s="16"/>
      <c r="T16829" s="16"/>
      <c r="U16829" s="16"/>
      <c r="V16829" s="16"/>
      <c r="W16829" s="16"/>
      <c r="X16829" s="16"/>
      <c r="Y16829" s="16"/>
      <c r="Z16829" s="16"/>
      <c r="AA16829" s="16"/>
      <c r="AB16829" s="16"/>
      <c r="AC16829" s="16"/>
      <c r="AD16829" s="16"/>
      <c r="AE16829" s="16"/>
      <c r="AF16829" s="16"/>
      <c r="AG16829" s="16"/>
      <c r="AH16829" s="16"/>
      <c r="AI16829" s="16"/>
      <c r="AJ16829" s="16"/>
      <c r="AK16829" s="16"/>
      <c r="AL16829" s="16"/>
      <c r="AM16829" s="16"/>
      <c r="AN16829" s="16"/>
      <c r="AO16829" s="16"/>
      <c r="AP16829" s="16"/>
      <c r="AQ16829" s="16"/>
      <c r="AR16829" s="16"/>
      <c r="AS16829" s="16"/>
      <c r="AT16829" s="16"/>
      <c r="AU16829" s="16"/>
      <c r="AV16829" s="16"/>
    </row>
    <row r="16842" spans="1:48" s="17" customFormat="1" ht="12.75">
      <c r="A16842" s="4"/>
      <c r="B16842" s="16"/>
      <c r="C16842" s="16"/>
      <c r="D16842" s="25"/>
      <c r="E16842" s="16"/>
      <c r="F16842" s="16"/>
      <c r="G16842" s="16"/>
      <c r="H16842" s="16"/>
      <c r="I16842" s="16"/>
      <c r="J16842" s="16"/>
      <c r="K16842" s="16"/>
      <c r="L16842" s="16"/>
      <c r="M16842" s="16"/>
      <c r="N16842" s="16"/>
      <c r="O16842" s="16"/>
      <c r="P16842" s="16"/>
      <c r="Q16842" s="16"/>
      <c r="R16842" s="16"/>
      <c r="S16842" s="16"/>
      <c r="T16842" s="16"/>
      <c r="U16842" s="16"/>
      <c r="V16842" s="16"/>
      <c r="W16842" s="16"/>
      <c r="X16842" s="16"/>
      <c r="Y16842" s="16"/>
      <c r="Z16842" s="16"/>
      <c r="AA16842" s="16"/>
      <c r="AB16842" s="16"/>
      <c r="AC16842" s="16"/>
      <c r="AD16842" s="16"/>
      <c r="AE16842" s="16"/>
      <c r="AF16842" s="16"/>
      <c r="AG16842" s="16"/>
      <c r="AH16842" s="16"/>
      <c r="AI16842" s="16"/>
      <c r="AJ16842" s="16"/>
      <c r="AK16842" s="16"/>
      <c r="AL16842" s="16"/>
      <c r="AM16842" s="16"/>
      <c r="AN16842" s="16"/>
      <c r="AO16842" s="16"/>
      <c r="AP16842" s="16"/>
      <c r="AQ16842" s="16"/>
      <c r="AR16842" s="16"/>
      <c r="AS16842" s="16"/>
      <c r="AT16842" s="16"/>
      <c r="AU16842" s="16"/>
      <c r="AV16842" s="16"/>
    </row>
    <row r="16868" spans="1:48" s="17" customFormat="1" ht="12.75">
      <c r="A16868" s="4"/>
      <c r="B16868" s="16"/>
      <c r="C16868" s="16"/>
      <c r="D16868" s="25"/>
      <c r="E16868" s="16"/>
      <c r="F16868" s="16"/>
      <c r="G16868" s="16"/>
      <c r="H16868" s="16"/>
      <c r="I16868" s="16"/>
      <c r="J16868" s="16"/>
      <c r="K16868" s="16"/>
      <c r="L16868" s="16"/>
      <c r="M16868" s="16"/>
      <c r="N16868" s="16"/>
      <c r="O16868" s="16"/>
      <c r="P16868" s="16"/>
      <c r="Q16868" s="16"/>
      <c r="R16868" s="16"/>
      <c r="S16868" s="16"/>
      <c r="T16868" s="16"/>
      <c r="U16868" s="16"/>
      <c r="V16868" s="16"/>
      <c r="W16868" s="16"/>
      <c r="X16868" s="16"/>
      <c r="Y16868" s="16"/>
      <c r="Z16868" s="16"/>
      <c r="AA16868" s="16"/>
      <c r="AB16868" s="16"/>
      <c r="AC16868" s="16"/>
      <c r="AD16868" s="16"/>
      <c r="AE16868" s="16"/>
      <c r="AF16868" s="16"/>
      <c r="AG16868" s="16"/>
      <c r="AH16868" s="16"/>
      <c r="AI16868" s="16"/>
      <c r="AJ16868" s="16"/>
      <c r="AK16868" s="16"/>
      <c r="AL16868" s="16"/>
      <c r="AM16868" s="16"/>
      <c r="AN16868" s="16"/>
      <c r="AO16868" s="16"/>
      <c r="AP16868" s="16"/>
      <c r="AQ16868" s="16"/>
      <c r="AR16868" s="16"/>
      <c r="AS16868" s="16"/>
      <c r="AT16868" s="16"/>
      <c r="AU16868" s="16"/>
      <c r="AV16868" s="16"/>
    </row>
    <row r="16895" spans="1:48" s="17" customFormat="1" ht="12.75">
      <c r="A16895" s="4"/>
      <c r="B16895" s="16"/>
      <c r="C16895" s="16"/>
      <c r="D16895" s="25"/>
      <c r="E16895" s="16"/>
      <c r="F16895" s="16"/>
      <c r="G16895" s="16"/>
      <c r="H16895" s="16"/>
      <c r="I16895" s="16"/>
      <c r="J16895" s="16"/>
      <c r="K16895" s="16"/>
      <c r="L16895" s="16"/>
      <c r="M16895" s="16"/>
      <c r="N16895" s="16"/>
      <c r="O16895" s="16"/>
      <c r="P16895" s="16"/>
      <c r="Q16895" s="16"/>
      <c r="R16895" s="16"/>
      <c r="S16895" s="16"/>
      <c r="T16895" s="16"/>
      <c r="U16895" s="16"/>
      <c r="V16895" s="16"/>
      <c r="W16895" s="16"/>
      <c r="X16895" s="16"/>
      <c r="Y16895" s="16"/>
      <c r="Z16895" s="16"/>
      <c r="AA16895" s="16"/>
      <c r="AB16895" s="16"/>
      <c r="AC16895" s="16"/>
      <c r="AD16895" s="16"/>
      <c r="AE16895" s="16"/>
      <c r="AF16895" s="16"/>
      <c r="AG16895" s="16"/>
      <c r="AH16895" s="16"/>
      <c r="AI16895" s="16"/>
      <c r="AJ16895" s="16"/>
      <c r="AK16895" s="16"/>
      <c r="AL16895" s="16"/>
      <c r="AM16895" s="16"/>
      <c r="AN16895" s="16"/>
      <c r="AO16895" s="16"/>
      <c r="AP16895" s="16"/>
      <c r="AQ16895" s="16"/>
      <c r="AR16895" s="16"/>
      <c r="AS16895" s="16"/>
      <c r="AT16895" s="16"/>
      <c r="AU16895" s="16"/>
      <c r="AV16895" s="16"/>
    </row>
    <row r="16928" spans="1:48" s="17" customFormat="1" ht="12.75">
      <c r="A16928" s="4"/>
      <c r="B16928" s="16"/>
      <c r="C16928" s="16"/>
      <c r="D16928" s="25"/>
      <c r="E16928" s="16"/>
      <c r="F16928" s="16"/>
      <c r="G16928" s="16"/>
      <c r="H16928" s="16"/>
      <c r="I16928" s="16"/>
      <c r="J16928" s="16"/>
      <c r="K16928" s="16"/>
      <c r="L16928" s="16"/>
      <c r="M16928" s="16"/>
      <c r="N16928" s="16"/>
      <c r="O16928" s="16"/>
      <c r="P16928" s="16"/>
      <c r="Q16928" s="16"/>
      <c r="R16928" s="16"/>
      <c r="S16928" s="16"/>
      <c r="T16928" s="16"/>
      <c r="U16928" s="16"/>
      <c r="V16928" s="16"/>
      <c r="W16928" s="16"/>
      <c r="X16928" s="16"/>
      <c r="Y16928" s="16"/>
      <c r="Z16928" s="16"/>
      <c r="AA16928" s="16"/>
      <c r="AB16928" s="16"/>
      <c r="AC16928" s="16"/>
      <c r="AD16928" s="16"/>
      <c r="AE16928" s="16"/>
      <c r="AF16928" s="16"/>
      <c r="AG16928" s="16"/>
      <c r="AH16928" s="16"/>
      <c r="AI16928" s="16"/>
      <c r="AJ16928" s="16"/>
      <c r="AK16928" s="16"/>
      <c r="AL16928" s="16"/>
      <c r="AM16928" s="16"/>
      <c r="AN16928" s="16"/>
      <c r="AO16928" s="16"/>
      <c r="AP16928" s="16"/>
      <c r="AQ16928" s="16"/>
      <c r="AR16928" s="16"/>
      <c r="AS16928" s="16"/>
      <c r="AT16928" s="16"/>
      <c r="AU16928" s="16"/>
      <c r="AV16928" s="16"/>
    </row>
    <row r="16964" spans="1:48" s="17" customFormat="1" ht="12.75">
      <c r="A16964" s="4"/>
      <c r="B16964" s="16"/>
      <c r="C16964" s="16"/>
      <c r="D16964" s="25"/>
      <c r="E16964" s="16"/>
      <c r="F16964" s="16"/>
      <c r="G16964" s="16"/>
      <c r="H16964" s="16"/>
      <c r="I16964" s="16"/>
      <c r="J16964" s="16"/>
      <c r="K16964" s="16"/>
      <c r="L16964" s="16"/>
      <c r="M16964" s="16"/>
      <c r="N16964" s="16"/>
      <c r="O16964" s="16"/>
      <c r="P16964" s="16"/>
      <c r="Q16964" s="16"/>
      <c r="R16964" s="16"/>
      <c r="S16964" s="16"/>
      <c r="T16964" s="16"/>
      <c r="U16964" s="16"/>
      <c r="V16964" s="16"/>
      <c r="W16964" s="16"/>
      <c r="X16964" s="16"/>
      <c r="Y16964" s="16"/>
      <c r="Z16964" s="16"/>
      <c r="AA16964" s="16"/>
      <c r="AB16964" s="16"/>
      <c r="AC16964" s="16"/>
      <c r="AD16964" s="16"/>
      <c r="AE16964" s="16"/>
      <c r="AF16964" s="16"/>
      <c r="AG16964" s="16"/>
      <c r="AH16964" s="16"/>
      <c r="AI16964" s="16"/>
      <c r="AJ16964" s="16"/>
      <c r="AK16964" s="16"/>
      <c r="AL16964" s="16"/>
      <c r="AM16964" s="16"/>
      <c r="AN16964" s="16"/>
      <c r="AO16964" s="16"/>
      <c r="AP16964" s="16"/>
      <c r="AQ16964" s="16"/>
      <c r="AR16964" s="16"/>
      <c r="AS16964" s="16"/>
      <c r="AT16964" s="16"/>
      <c r="AU16964" s="16"/>
      <c r="AV16964" s="16"/>
    </row>
    <row r="16989" spans="1:48" s="17" customFormat="1" ht="12.75">
      <c r="A16989" s="4"/>
      <c r="B16989" s="16"/>
      <c r="C16989" s="16"/>
      <c r="D16989" s="25"/>
      <c r="E16989" s="16"/>
      <c r="F16989" s="16"/>
      <c r="G16989" s="16"/>
      <c r="H16989" s="16"/>
      <c r="I16989" s="16"/>
      <c r="J16989" s="16"/>
      <c r="K16989" s="16"/>
      <c r="L16989" s="16"/>
      <c r="M16989" s="16"/>
      <c r="N16989" s="16"/>
      <c r="O16989" s="16"/>
      <c r="P16989" s="16"/>
      <c r="Q16989" s="16"/>
      <c r="R16989" s="16"/>
      <c r="S16989" s="16"/>
      <c r="T16989" s="16"/>
      <c r="U16989" s="16"/>
      <c r="V16989" s="16"/>
      <c r="W16989" s="16"/>
      <c r="X16989" s="16"/>
      <c r="Y16989" s="16"/>
      <c r="Z16989" s="16"/>
      <c r="AA16989" s="16"/>
      <c r="AB16989" s="16"/>
      <c r="AC16989" s="16"/>
      <c r="AD16989" s="16"/>
      <c r="AE16989" s="16"/>
      <c r="AF16989" s="16"/>
      <c r="AG16989" s="16"/>
      <c r="AH16989" s="16"/>
      <c r="AI16989" s="16"/>
      <c r="AJ16989" s="16"/>
      <c r="AK16989" s="16"/>
      <c r="AL16989" s="16"/>
      <c r="AM16989" s="16"/>
      <c r="AN16989" s="16"/>
      <c r="AO16989" s="16"/>
      <c r="AP16989" s="16"/>
      <c r="AQ16989" s="16"/>
      <c r="AR16989" s="16"/>
      <c r="AS16989" s="16"/>
      <c r="AT16989" s="16"/>
      <c r="AU16989" s="16"/>
      <c r="AV16989" s="16"/>
    </row>
    <row r="17000" spans="1:48" s="17" customFormat="1" ht="12.75">
      <c r="A17000" s="4"/>
      <c r="B17000" s="16"/>
      <c r="C17000" s="16"/>
      <c r="D17000" s="25"/>
      <c r="E17000" s="16"/>
      <c r="F17000" s="16"/>
      <c r="G17000" s="16"/>
      <c r="H17000" s="16"/>
      <c r="I17000" s="16"/>
      <c r="J17000" s="16"/>
      <c r="K17000" s="16"/>
      <c r="L17000" s="16"/>
      <c r="M17000" s="16"/>
      <c r="N17000" s="16"/>
      <c r="O17000" s="16"/>
      <c r="P17000" s="16"/>
      <c r="Q17000" s="16"/>
      <c r="R17000" s="16"/>
      <c r="S17000" s="16"/>
      <c r="T17000" s="16"/>
      <c r="U17000" s="16"/>
      <c r="V17000" s="16"/>
      <c r="W17000" s="16"/>
      <c r="X17000" s="16"/>
      <c r="Y17000" s="16"/>
      <c r="Z17000" s="16"/>
      <c r="AA17000" s="16"/>
      <c r="AB17000" s="16"/>
      <c r="AC17000" s="16"/>
      <c r="AD17000" s="16"/>
      <c r="AE17000" s="16"/>
      <c r="AF17000" s="16"/>
      <c r="AG17000" s="16"/>
      <c r="AH17000" s="16"/>
      <c r="AI17000" s="16"/>
      <c r="AJ17000" s="16"/>
      <c r="AK17000" s="16"/>
      <c r="AL17000" s="16"/>
      <c r="AM17000" s="16"/>
      <c r="AN17000" s="16"/>
      <c r="AO17000" s="16"/>
      <c r="AP17000" s="16"/>
      <c r="AQ17000" s="16"/>
      <c r="AR17000" s="16"/>
      <c r="AS17000" s="16"/>
      <c r="AT17000" s="16"/>
      <c r="AU17000" s="16"/>
      <c r="AV17000" s="16"/>
    </row>
    <row r="17028" spans="1:48" s="17" customFormat="1" ht="12.75">
      <c r="A17028" s="4"/>
      <c r="B17028" s="16"/>
      <c r="C17028" s="16"/>
      <c r="D17028" s="25"/>
      <c r="E17028" s="16"/>
      <c r="F17028" s="16"/>
      <c r="G17028" s="16"/>
      <c r="H17028" s="16"/>
      <c r="I17028" s="16"/>
      <c r="J17028" s="16"/>
      <c r="K17028" s="16"/>
      <c r="L17028" s="16"/>
      <c r="M17028" s="16"/>
      <c r="N17028" s="16"/>
      <c r="O17028" s="16"/>
      <c r="P17028" s="16"/>
      <c r="Q17028" s="16"/>
      <c r="R17028" s="16"/>
      <c r="S17028" s="16"/>
      <c r="T17028" s="16"/>
      <c r="U17028" s="16"/>
      <c r="V17028" s="16"/>
      <c r="W17028" s="16"/>
      <c r="X17028" s="16"/>
      <c r="Y17028" s="16"/>
      <c r="Z17028" s="16"/>
      <c r="AA17028" s="16"/>
      <c r="AB17028" s="16"/>
      <c r="AC17028" s="16"/>
      <c r="AD17028" s="16"/>
      <c r="AE17028" s="16"/>
      <c r="AF17028" s="16"/>
      <c r="AG17028" s="16"/>
      <c r="AH17028" s="16"/>
      <c r="AI17028" s="16"/>
      <c r="AJ17028" s="16"/>
      <c r="AK17028" s="16"/>
      <c r="AL17028" s="16"/>
      <c r="AM17028" s="16"/>
      <c r="AN17028" s="16"/>
      <c r="AO17028" s="16"/>
      <c r="AP17028" s="16"/>
      <c r="AQ17028" s="16"/>
      <c r="AR17028" s="16"/>
      <c r="AS17028" s="16"/>
      <c r="AT17028" s="16"/>
      <c r="AU17028" s="16"/>
      <c r="AV17028" s="16"/>
    </row>
    <row r="17043" spans="1:48" s="17" customFormat="1" ht="12.75">
      <c r="A17043" s="4"/>
      <c r="B17043" s="16"/>
      <c r="C17043" s="16"/>
      <c r="D17043" s="25"/>
      <c r="E17043" s="16"/>
      <c r="F17043" s="16"/>
      <c r="G17043" s="16"/>
      <c r="H17043" s="16"/>
      <c r="I17043" s="16"/>
      <c r="J17043" s="16"/>
      <c r="K17043" s="16"/>
      <c r="L17043" s="16"/>
      <c r="M17043" s="16"/>
      <c r="N17043" s="16"/>
      <c r="O17043" s="16"/>
      <c r="P17043" s="16"/>
      <c r="Q17043" s="16"/>
      <c r="R17043" s="16"/>
      <c r="S17043" s="16"/>
      <c r="T17043" s="16"/>
      <c r="U17043" s="16"/>
      <c r="V17043" s="16"/>
      <c r="W17043" s="16"/>
      <c r="X17043" s="16"/>
      <c r="Y17043" s="16"/>
      <c r="Z17043" s="16"/>
      <c r="AA17043" s="16"/>
      <c r="AB17043" s="16"/>
      <c r="AC17043" s="16"/>
      <c r="AD17043" s="16"/>
      <c r="AE17043" s="16"/>
      <c r="AF17043" s="16"/>
      <c r="AG17043" s="16"/>
      <c r="AH17043" s="16"/>
      <c r="AI17043" s="16"/>
      <c r="AJ17043" s="16"/>
      <c r="AK17043" s="16"/>
      <c r="AL17043" s="16"/>
      <c r="AM17043" s="16"/>
      <c r="AN17043" s="16"/>
      <c r="AO17043" s="16"/>
      <c r="AP17043" s="16"/>
      <c r="AQ17043" s="16"/>
      <c r="AR17043" s="16"/>
      <c r="AS17043" s="16"/>
      <c r="AT17043" s="16"/>
      <c r="AU17043" s="16"/>
      <c r="AV17043" s="16"/>
    </row>
    <row r="17056" spans="1:48" s="17" customFormat="1" ht="12.75">
      <c r="A17056" s="4"/>
      <c r="B17056" s="16"/>
      <c r="C17056" s="16"/>
      <c r="D17056" s="25"/>
      <c r="E17056" s="16"/>
      <c r="F17056" s="16"/>
      <c r="G17056" s="16"/>
      <c r="H17056" s="16"/>
      <c r="I17056" s="16"/>
      <c r="J17056" s="16"/>
      <c r="K17056" s="16"/>
      <c r="L17056" s="16"/>
      <c r="M17056" s="16"/>
      <c r="N17056" s="16"/>
      <c r="O17056" s="16"/>
      <c r="P17056" s="16"/>
      <c r="Q17056" s="16"/>
      <c r="R17056" s="16"/>
      <c r="S17056" s="16"/>
      <c r="T17056" s="16"/>
      <c r="U17056" s="16"/>
      <c r="V17056" s="16"/>
      <c r="W17056" s="16"/>
      <c r="X17056" s="16"/>
      <c r="Y17056" s="16"/>
      <c r="Z17056" s="16"/>
      <c r="AA17056" s="16"/>
      <c r="AB17056" s="16"/>
      <c r="AC17056" s="16"/>
      <c r="AD17056" s="16"/>
      <c r="AE17056" s="16"/>
      <c r="AF17056" s="16"/>
      <c r="AG17056" s="16"/>
      <c r="AH17056" s="16"/>
      <c r="AI17056" s="16"/>
      <c r="AJ17056" s="16"/>
      <c r="AK17056" s="16"/>
      <c r="AL17056" s="16"/>
      <c r="AM17056" s="16"/>
      <c r="AN17056" s="16"/>
      <c r="AO17056" s="16"/>
      <c r="AP17056" s="16"/>
      <c r="AQ17056" s="16"/>
      <c r="AR17056" s="16"/>
      <c r="AS17056" s="16"/>
      <c r="AT17056" s="16"/>
      <c r="AU17056" s="16"/>
      <c r="AV17056" s="16"/>
    </row>
    <row r="17112" spans="1:48" s="17" customFormat="1" ht="12.75">
      <c r="A17112" s="4"/>
      <c r="B17112" s="16"/>
      <c r="C17112" s="16"/>
      <c r="D17112" s="25"/>
      <c r="E17112" s="16"/>
      <c r="F17112" s="16"/>
      <c r="G17112" s="16"/>
      <c r="H17112" s="16"/>
      <c r="I17112" s="16"/>
      <c r="J17112" s="16"/>
      <c r="K17112" s="16"/>
      <c r="L17112" s="16"/>
      <c r="M17112" s="16"/>
      <c r="N17112" s="16"/>
      <c r="O17112" s="16"/>
      <c r="P17112" s="16"/>
      <c r="Q17112" s="16"/>
      <c r="R17112" s="16"/>
      <c r="S17112" s="16"/>
      <c r="T17112" s="16"/>
      <c r="U17112" s="16"/>
      <c r="V17112" s="16"/>
      <c r="W17112" s="16"/>
      <c r="X17112" s="16"/>
      <c r="Y17112" s="16"/>
      <c r="Z17112" s="16"/>
      <c r="AA17112" s="16"/>
      <c r="AB17112" s="16"/>
      <c r="AC17112" s="16"/>
      <c r="AD17112" s="16"/>
      <c r="AE17112" s="16"/>
      <c r="AF17112" s="16"/>
      <c r="AG17112" s="16"/>
      <c r="AH17112" s="16"/>
      <c r="AI17112" s="16"/>
      <c r="AJ17112" s="16"/>
      <c r="AK17112" s="16"/>
      <c r="AL17112" s="16"/>
      <c r="AM17112" s="16"/>
      <c r="AN17112" s="16"/>
      <c r="AO17112" s="16"/>
      <c r="AP17112" s="16"/>
      <c r="AQ17112" s="16"/>
      <c r="AR17112" s="16"/>
      <c r="AS17112" s="16"/>
      <c r="AT17112" s="16"/>
      <c r="AU17112" s="16"/>
      <c r="AV17112" s="16"/>
    </row>
    <row r="17123" spans="1:48" s="17" customFormat="1" ht="12.75">
      <c r="A17123" s="4"/>
      <c r="B17123" s="16"/>
      <c r="C17123" s="16"/>
      <c r="D17123" s="25"/>
      <c r="E17123" s="16"/>
      <c r="F17123" s="16"/>
      <c r="G17123" s="16"/>
      <c r="H17123" s="16"/>
      <c r="I17123" s="16"/>
      <c r="J17123" s="16"/>
      <c r="K17123" s="16"/>
      <c r="L17123" s="16"/>
      <c r="M17123" s="16"/>
      <c r="N17123" s="16"/>
      <c r="O17123" s="16"/>
      <c r="P17123" s="16"/>
      <c r="Q17123" s="16"/>
      <c r="R17123" s="16"/>
      <c r="S17123" s="16"/>
      <c r="T17123" s="16"/>
      <c r="U17123" s="16"/>
      <c r="V17123" s="16"/>
      <c r="W17123" s="16"/>
      <c r="X17123" s="16"/>
      <c r="Y17123" s="16"/>
      <c r="Z17123" s="16"/>
      <c r="AA17123" s="16"/>
      <c r="AB17123" s="16"/>
      <c r="AC17123" s="16"/>
      <c r="AD17123" s="16"/>
      <c r="AE17123" s="16"/>
      <c r="AF17123" s="16"/>
      <c r="AG17123" s="16"/>
      <c r="AH17123" s="16"/>
      <c r="AI17123" s="16"/>
      <c r="AJ17123" s="16"/>
      <c r="AK17123" s="16"/>
      <c r="AL17123" s="16"/>
      <c r="AM17123" s="16"/>
      <c r="AN17123" s="16"/>
      <c r="AO17123" s="16"/>
      <c r="AP17123" s="16"/>
      <c r="AQ17123" s="16"/>
      <c r="AR17123" s="16"/>
      <c r="AS17123" s="16"/>
      <c r="AT17123" s="16"/>
      <c r="AU17123" s="16"/>
      <c r="AV17123" s="16"/>
    </row>
    <row r="17148" spans="1:48" s="17" customFormat="1" ht="12.75">
      <c r="A17148" s="4"/>
      <c r="B17148" s="16"/>
      <c r="C17148" s="16"/>
      <c r="D17148" s="25"/>
      <c r="E17148" s="16"/>
      <c r="F17148" s="16"/>
      <c r="G17148" s="16"/>
      <c r="H17148" s="16"/>
      <c r="I17148" s="16"/>
      <c r="J17148" s="16"/>
      <c r="K17148" s="16"/>
      <c r="L17148" s="16"/>
      <c r="M17148" s="16"/>
      <c r="N17148" s="16"/>
      <c r="O17148" s="16"/>
      <c r="P17148" s="16"/>
      <c r="Q17148" s="16"/>
      <c r="R17148" s="16"/>
      <c r="S17148" s="16"/>
      <c r="T17148" s="16"/>
      <c r="U17148" s="16"/>
      <c r="V17148" s="16"/>
      <c r="W17148" s="16"/>
      <c r="X17148" s="16"/>
      <c r="Y17148" s="16"/>
      <c r="Z17148" s="16"/>
      <c r="AA17148" s="16"/>
      <c r="AB17148" s="16"/>
      <c r="AC17148" s="16"/>
      <c r="AD17148" s="16"/>
      <c r="AE17148" s="16"/>
      <c r="AF17148" s="16"/>
      <c r="AG17148" s="16"/>
      <c r="AH17148" s="16"/>
      <c r="AI17148" s="16"/>
      <c r="AJ17148" s="16"/>
      <c r="AK17148" s="16"/>
      <c r="AL17148" s="16"/>
      <c r="AM17148" s="16"/>
      <c r="AN17148" s="16"/>
      <c r="AO17148" s="16"/>
      <c r="AP17148" s="16"/>
      <c r="AQ17148" s="16"/>
      <c r="AR17148" s="16"/>
      <c r="AS17148" s="16"/>
      <c r="AT17148" s="16"/>
      <c r="AU17148" s="16"/>
      <c r="AV17148" s="16"/>
    </row>
    <row r="17164" spans="1:48" s="17" customFormat="1" ht="12.75">
      <c r="A17164" s="4"/>
      <c r="B17164" s="16"/>
      <c r="C17164" s="16"/>
      <c r="D17164" s="25"/>
      <c r="E17164" s="16"/>
      <c r="F17164" s="16"/>
      <c r="G17164" s="16"/>
      <c r="H17164" s="16"/>
      <c r="I17164" s="16"/>
      <c r="J17164" s="16"/>
      <c r="K17164" s="16"/>
      <c r="L17164" s="16"/>
      <c r="M17164" s="16"/>
      <c r="N17164" s="16"/>
      <c r="O17164" s="16"/>
      <c r="P17164" s="16"/>
      <c r="Q17164" s="16"/>
      <c r="R17164" s="16"/>
      <c r="S17164" s="16"/>
      <c r="T17164" s="16"/>
      <c r="U17164" s="16"/>
      <c r="V17164" s="16"/>
      <c r="W17164" s="16"/>
      <c r="X17164" s="16"/>
      <c r="Y17164" s="16"/>
      <c r="Z17164" s="16"/>
      <c r="AA17164" s="16"/>
      <c r="AB17164" s="16"/>
      <c r="AC17164" s="16"/>
      <c r="AD17164" s="16"/>
      <c r="AE17164" s="16"/>
      <c r="AF17164" s="16"/>
      <c r="AG17164" s="16"/>
      <c r="AH17164" s="16"/>
      <c r="AI17164" s="16"/>
      <c r="AJ17164" s="16"/>
      <c r="AK17164" s="16"/>
      <c r="AL17164" s="16"/>
      <c r="AM17164" s="16"/>
      <c r="AN17164" s="16"/>
      <c r="AO17164" s="16"/>
      <c r="AP17164" s="16"/>
      <c r="AQ17164" s="16"/>
      <c r="AR17164" s="16"/>
      <c r="AS17164" s="16"/>
      <c r="AT17164" s="16"/>
      <c r="AU17164" s="16"/>
      <c r="AV17164" s="16"/>
    </row>
    <row r="17165" spans="1:48" s="17" customFormat="1" ht="12.75">
      <c r="A17165" s="4"/>
      <c r="B17165" s="16"/>
      <c r="C17165" s="16"/>
      <c r="D17165" s="25"/>
      <c r="E17165" s="16"/>
      <c r="F17165" s="16"/>
      <c r="G17165" s="16"/>
      <c r="H17165" s="16"/>
      <c r="I17165" s="16"/>
      <c r="J17165" s="16"/>
      <c r="K17165" s="16"/>
      <c r="L17165" s="16"/>
      <c r="M17165" s="16"/>
      <c r="N17165" s="16"/>
      <c r="O17165" s="16"/>
      <c r="P17165" s="16"/>
      <c r="Q17165" s="16"/>
      <c r="R17165" s="16"/>
      <c r="S17165" s="16"/>
      <c r="T17165" s="16"/>
      <c r="U17165" s="16"/>
      <c r="V17165" s="16"/>
      <c r="W17165" s="16"/>
      <c r="X17165" s="16"/>
      <c r="Y17165" s="16"/>
      <c r="Z17165" s="16"/>
      <c r="AA17165" s="16"/>
      <c r="AB17165" s="16"/>
      <c r="AC17165" s="16"/>
      <c r="AD17165" s="16"/>
      <c r="AE17165" s="16"/>
      <c r="AF17165" s="16"/>
      <c r="AG17165" s="16"/>
      <c r="AH17165" s="16"/>
      <c r="AI17165" s="16"/>
      <c r="AJ17165" s="16"/>
      <c r="AK17165" s="16"/>
      <c r="AL17165" s="16"/>
      <c r="AM17165" s="16"/>
      <c r="AN17165" s="16"/>
      <c r="AO17165" s="16"/>
      <c r="AP17165" s="16"/>
      <c r="AQ17165" s="16"/>
      <c r="AR17165" s="16"/>
      <c r="AS17165" s="16"/>
      <c r="AT17165" s="16"/>
      <c r="AU17165" s="16"/>
      <c r="AV17165" s="16"/>
    </row>
    <row r="17166" spans="1:48" s="17" customFormat="1" ht="12.75">
      <c r="A17166" s="4"/>
      <c r="B17166" s="16"/>
      <c r="C17166" s="16"/>
      <c r="D17166" s="25"/>
      <c r="E17166" s="16"/>
      <c r="F17166" s="16"/>
      <c r="G17166" s="16"/>
      <c r="H17166" s="16"/>
      <c r="I17166" s="16"/>
      <c r="J17166" s="16"/>
      <c r="K17166" s="16"/>
      <c r="L17166" s="16"/>
      <c r="M17166" s="16"/>
      <c r="N17166" s="16"/>
      <c r="O17166" s="16"/>
      <c r="P17166" s="16"/>
      <c r="Q17166" s="16"/>
      <c r="R17166" s="16"/>
      <c r="S17166" s="16"/>
      <c r="T17166" s="16"/>
      <c r="U17166" s="16"/>
      <c r="V17166" s="16"/>
      <c r="W17166" s="16"/>
      <c r="X17166" s="16"/>
      <c r="Y17166" s="16"/>
      <c r="Z17166" s="16"/>
      <c r="AA17166" s="16"/>
      <c r="AB17166" s="16"/>
      <c r="AC17166" s="16"/>
      <c r="AD17166" s="16"/>
      <c r="AE17166" s="16"/>
      <c r="AF17166" s="16"/>
      <c r="AG17166" s="16"/>
      <c r="AH17166" s="16"/>
      <c r="AI17166" s="16"/>
      <c r="AJ17166" s="16"/>
      <c r="AK17166" s="16"/>
      <c r="AL17166" s="16"/>
      <c r="AM17166" s="16"/>
      <c r="AN17166" s="16"/>
      <c r="AO17166" s="16"/>
      <c r="AP17166" s="16"/>
      <c r="AQ17166" s="16"/>
      <c r="AR17166" s="16"/>
      <c r="AS17166" s="16"/>
      <c r="AT17166" s="16"/>
      <c r="AU17166" s="16"/>
      <c r="AV17166" s="16"/>
    </row>
    <row r="17167" spans="1:48" s="17" customFormat="1" ht="12.75">
      <c r="A17167" s="4"/>
      <c r="B17167" s="16"/>
      <c r="C17167" s="16"/>
      <c r="D17167" s="25"/>
      <c r="E17167" s="16"/>
      <c r="F17167" s="16"/>
      <c r="G17167" s="16"/>
      <c r="H17167" s="16"/>
      <c r="I17167" s="16"/>
      <c r="J17167" s="16"/>
      <c r="K17167" s="16"/>
      <c r="L17167" s="16"/>
      <c r="M17167" s="16"/>
      <c r="N17167" s="16"/>
      <c r="O17167" s="16"/>
      <c r="P17167" s="16"/>
      <c r="Q17167" s="16"/>
      <c r="R17167" s="16"/>
      <c r="S17167" s="16"/>
      <c r="T17167" s="16"/>
      <c r="U17167" s="16"/>
      <c r="V17167" s="16"/>
      <c r="W17167" s="16"/>
      <c r="X17167" s="16"/>
      <c r="Y17167" s="16"/>
      <c r="Z17167" s="16"/>
      <c r="AA17167" s="16"/>
      <c r="AB17167" s="16"/>
      <c r="AC17167" s="16"/>
      <c r="AD17167" s="16"/>
      <c r="AE17167" s="16"/>
      <c r="AF17167" s="16"/>
      <c r="AG17167" s="16"/>
      <c r="AH17167" s="16"/>
      <c r="AI17167" s="16"/>
      <c r="AJ17167" s="16"/>
      <c r="AK17167" s="16"/>
      <c r="AL17167" s="16"/>
      <c r="AM17167" s="16"/>
      <c r="AN17167" s="16"/>
      <c r="AO17167" s="16"/>
      <c r="AP17167" s="16"/>
      <c r="AQ17167" s="16"/>
      <c r="AR17167" s="16"/>
      <c r="AS17167" s="16"/>
      <c r="AT17167" s="16"/>
      <c r="AU17167" s="16"/>
      <c r="AV17167" s="16"/>
    </row>
    <row r="17210" spans="1:48" s="17" customFormat="1" ht="12.75">
      <c r="A17210" s="4"/>
      <c r="B17210" s="16"/>
      <c r="C17210" s="16"/>
      <c r="D17210" s="25"/>
      <c r="E17210" s="16"/>
      <c r="F17210" s="16"/>
      <c r="G17210" s="16"/>
      <c r="H17210" s="16"/>
      <c r="I17210" s="16"/>
      <c r="J17210" s="16"/>
      <c r="K17210" s="16"/>
      <c r="L17210" s="16"/>
      <c r="M17210" s="16"/>
      <c r="N17210" s="16"/>
      <c r="O17210" s="16"/>
      <c r="P17210" s="16"/>
      <c r="Q17210" s="16"/>
      <c r="R17210" s="16"/>
      <c r="S17210" s="16"/>
      <c r="T17210" s="16"/>
      <c r="U17210" s="16"/>
      <c r="V17210" s="16"/>
      <c r="W17210" s="16"/>
      <c r="X17210" s="16"/>
      <c r="Y17210" s="16"/>
      <c r="Z17210" s="16"/>
      <c r="AA17210" s="16"/>
      <c r="AB17210" s="16"/>
      <c r="AC17210" s="16"/>
      <c r="AD17210" s="16"/>
      <c r="AE17210" s="16"/>
      <c r="AF17210" s="16"/>
      <c r="AG17210" s="16"/>
      <c r="AH17210" s="16"/>
      <c r="AI17210" s="16"/>
      <c r="AJ17210" s="16"/>
      <c r="AK17210" s="16"/>
      <c r="AL17210" s="16"/>
      <c r="AM17210" s="16"/>
      <c r="AN17210" s="16"/>
      <c r="AO17210" s="16"/>
      <c r="AP17210" s="16"/>
      <c r="AQ17210" s="16"/>
      <c r="AR17210" s="16"/>
      <c r="AS17210" s="16"/>
      <c r="AT17210" s="16"/>
      <c r="AU17210" s="16"/>
      <c r="AV17210" s="16"/>
    </row>
    <row r="17211" spans="1:48" s="17" customFormat="1" ht="12.75">
      <c r="A17211" s="4"/>
      <c r="B17211" s="16"/>
      <c r="C17211" s="16"/>
      <c r="D17211" s="25"/>
      <c r="E17211" s="16"/>
      <c r="F17211" s="16"/>
      <c r="G17211" s="16"/>
      <c r="H17211" s="16"/>
      <c r="I17211" s="16"/>
      <c r="J17211" s="16"/>
      <c r="K17211" s="16"/>
      <c r="L17211" s="16"/>
      <c r="M17211" s="16"/>
      <c r="N17211" s="16"/>
      <c r="O17211" s="16"/>
      <c r="P17211" s="16"/>
      <c r="Q17211" s="16"/>
      <c r="R17211" s="16"/>
      <c r="S17211" s="16"/>
      <c r="T17211" s="16"/>
      <c r="U17211" s="16"/>
      <c r="V17211" s="16"/>
      <c r="W17211" s="16"/>
      <c r="X17211" s="16"/>
      <c r="Y17211" s="16"/>
      <c r="Z17211" s="16"/>
      <c r="AA17211" s="16"/>
      <c r="AB17211" s="16"/>
      <c r="AC17211" s="16"/>
      <c r="AD17211" s="16"/>
      <c r="AE17211" s="16"/>
      <c r="AF17211" s="16"/>
      <c r="AG17211" s="16"/>
      <c r="AH17211" s="16"/>
      <c r="AI17211" s="16"/>
      <c r="AJ17211" s="16"/>
      <c r="AK17211" s="16"/>
      <c r="AL17211" s="16"/>
      <c r="AM17211" s="16"/>
      <c r="AN17211" s="16"/>
      <c r="AO17211" s="16"/>
      <c r="AP17211" s="16"/>
      <c r="AQ17211" s="16"/>
      <c r="AR17211" s="16"/>
      <c r="AS17211" s="16"/>
      <c r="AT17211" s="16"/>
      <c r="AU17211" s="16"/>
      <c r="AV17211" s="16"/>
    </row>
    <row r="17212" spans="1:48" s="17" customFormat="1" ht="12.75">
      <c r="A17212" s="4"/>
      <c r="B17212" s="16"/>
      <c r="C17212" s="16"/>
      <c r="D17212" s="25"/>
      <c r="E17212" s="16"/>
      <c r="F17212" s="16"/>
      <c r="G17212" s="16"/>
      <c r="H17212" s="16"/>
      <c r="I17212" s="16"/>
      <c r="J17212" s="16"/>
      <c r="K17212" s="16"/>
      <c r="L17212" s="16"/>
      <c r="M17212" s="16"/>
      <c r="N17212" s="16"/>
      <c r="O17212" s="16"/>
      <c r="P17212" s="16"/>
      <c r="Q17212" s="16"/>
      <c r="R17212" s="16"/>
      <c r="S17212" s="16"/>
      <c r="T17212" s="16"/>
      <c r="U17212" s="16"/>
      <c r="V17212" s="16"/>
      <c r="W17212" s="16"/>
      <c r="X17212" s="16"/>
      <c r="Y17212" s="16"/>
      <c r="Z17212" s="16"/>
      <c r="AA17212" s="16"/>
      <c r="AB17212" s="16"/>
      <c r="AC17212" s="16"/>
      <c r="AD17212" s="16"/>
      <c r="AE17212" s="16"/>
      <c r="AF17212" s="16"/>
      <c r="AG17212" s="16"/>
      <c r="AH17212" s="16"/>
      <c r="AI17212" s="16"/>
      <c r="AJ17212" s="16"/>
      <c r="AK17212" s="16"/>
      <c r="AL17212" s="16"/>
      <c r="AM17212" s="16"/>
      <c r="AN17212" s="16"/>
      <c r="AO17212" s="16"/>
      <c r="AP17212" s="16"/>
      <c r="AQ17212" s="16"/>
      <c r="AR17212" s="16"/>
      <c r="AS17212" s="16"/>
      <c r="AT17212" s="16"/>
      <c r="AU17212" s="16"/>
      <c r="AV17212" s="16"/>
    </row>
    <row r="17213" spans="1:48" s="17" customFormat="1" ht="12.75">
      <c r="A17213" s="4"/>
      <c r="B17213" s="16"/>
      <c r="C17213" s="16"/>
      <c r="D17213" s="25"/>
      <c r="E17213" s="16"/>
      <c r="F17213" s="16"/>
      <c r="G17213" s="16"/>
      <c r="H17213" s="16"/>
      <c r="I17213" s="16"/>
      <c r="J17213" s="16"/>
      <c r="K17213" s="16"/>
      <c r="L17213" s="16"/>
      <c r="M17213" s="16"/>
      <c r="N17213" s="16"/>
      <c r="O17213" s="16"/>
      <c r="P17213" s="16"/>
      <c r="Q17213" s="16"/>
      <c r="R17213" s="16"/>
      <c r="S17213" s="16"/>
      <c r="T17213" s="16"/>
      <c r="U17213" s="16"/>
      <c r="V17213" s="16"/>
      <c r="W17213" s="16"/>
      <c r="X17213" s="16"/>
      <c r="Y17213" s="16"/>
      <c r="Z17213" s="16"/>
      <c r="AA17213" s="16"/>
      <c r="AB17213" s="16"/>
      <c r="AC17213" s="16"/>
      <c r="AD17213" s="16"/>
      <c r="AE17213" s="16"/>
      <c r="AF17213" s="16"/>
      <c r="AG17213" s="16"/>
      <c r="AH17213" s="16"/>
      <c r="AI17213" s="16"/>
      <c r="AJ17213" s="16"/>
      <c r="AK17213" s="16"/>
      <c r="AL17213" s="16"/>
      <c r="AM17213" s="16"/>
      <c r="AN17213" s="16"/>
      <c r="AO17213" s="16"/>
      <c r="AP17213" s="16"/>
      <c r="AQ17213" s="16"/>
      <c r="AR17213" s="16"/>
      <c r="AS17213" s="16"/>
      <c r="AT17213" s="16"/>
      <c r="AU17213" s="16"/>
      <c r="AV17213" s="16"/>
    </row>
    <row r="17254" spans="1:48" s="17" customFormat="1" ht="12.75">
      <c r="A17254" s="4"/>
      <c r="B17254" s="16"/>
      <c r="C17254" s="16"/>
      <c r="D17254" s="25"/>
      <c r="E17254" s="16"/>
      <c r="F17254" s="16"/>
      <c r="G17254" s="16"/>
      <c r="H17254" s="16"/>
      <c r="I17254" s="16"/>
      <c r="J17254" s="16"/>
      <c r="K17254" s="16"/>
      <c r="L17254" s="16"/>
      <c r="M17254" s="16"/>
      <c r="N17254" s="16"/>
      <c r="O17254" s="16"/>
      <c r="P17254" s="16"/>
      <c r="Q17254" s="16"/>
      <c r="R17254" s="16"/>
      <c r="S17254" s="16"/>
      <c r="T17254" s="16"/>
      <c r="U17254" s="16"/>
      <c r="V17254" s="16"/>
      <c r="W17254" s="16"/>
      <c r="X17254" s="16"/>
      <c r="Y17254" s="16"/>
      <c r="Z17254" s="16"/>
      <c r="AA17254" s="16"/>
      <c r="AB17254" s="16"/>
      <c r="AC17254" s="16"/>
      <c r="AD17254" s="16"/>
      <c r="AE17254" s="16"/>
      <c r="AF17254" s="16"/>
      <c r="AG17254" s="16"/>
      <c r="AH17254" s="16"/>
      <c r="AI17254" s="16"/>
      <c r="AJ17254" s="16"/>
      <c r="AK17254" s="16"/>
      <c r="AL17254" s="16"/>
      <c r="AM17254" s="16"/>
      <c r="AN17254" s="16"/>
      <c r="AO17254" s="16"/>
      <c r="AP17254" s="16"/>
      <c r="AQ17254" s="16"/>
      <c r="AR17254" s="16"/>
      <c r="AS17254" s="16"/>
      <c r="AT17254" s="16"/>
      <c r="AU17254" s="16"/>
      <c r="AV17254" s="16"/>
    </row>
    <row r="17268" spans="1:48" s="17" customFormat="1" ht="12.75">
      <c r="A17268" s="4"/>
      <c r="B17268" s="16"/>
      <c r="C17268" s="16"/>
      <c r="D17268" s="25"/>
      <c r="E17268" s="16"/>
      <c r="F17268" s="16"/>
      <c r="G17268" s="16"/>
      <c r="H17268" s="16"/>
      <c r="I17268" s="16"/>
      <c r="J17268" s="16"/>
      <c r="K17268" s="16"/>
      <c r="L17268" s="16"/>
      <c r="M17268" s="16"/>
      <c r="N17268" s="16"/>
      <c r="O17268" s="16"/>
      <c r="P17268" s="16"/>
      <c r="Q17268" s="16"/>
      <c r="R17268" s="16"/>
      <c r="S17268" s="16"/>
      <c r="T17268" s="16"/>
      <c r="U17268" s="16"/>
      <c r="V17268" s="16"/>
      <c r="W17268" s="16"/>
      <c r="X17268" s="16"/>
      <c r="Y17268" s="16"/>
      <c r="Z17268" s="16"/>
      <c r="AA17268" s="16"/>
      <c r="AB17268" s="16"/>
      <c r="AC17268" s="16"/>
      <c r="AD17268" s="16"/>
      <c r="AE17268" s="16"/>
      <c r="AF17268" s="16"/>
      <c r="AG17268" s="16"/>
      <c r="AH17268" s="16"/>
      <c r="AI17268" s="16"/>
      <c r="AJ17268" s="16"/>
      <c r="AK17268" s="16"/>
      <c r="AL17268" s="16"/>
      <c r="AM17268" s="16"/>
      <c r="AN17268" s="16"/>
      <c r="AO17268" s="16"/>
      <c r="AP17268" s="16"/>
      <c r="AQ17268" s="16"/>
      <c r="AR17268" s="16"/>
      <c r="AS17268" s="16"/>
      <c r="AT17268" s="16"/>
      <c r="AU17268" s="16"/>
      <c r="AV17268" s="16"/>
    </row>
    <row r="17278" spans="1:48" s="17" customFormat="1" ht="12.75">
      <c r="A17278" s="4"/>
      <c r="B17278" s="16"/>
      <c r="C17278" s="16"/>
      <c r="D17278" s="25"/>
      <c r="E17278" s="16"/>
      <c r="F17278" s="16"/>
      <c r="G17278" s="16"/>
      <c r="H17278" s="16"/>
      <c r="I17278" s="16"/>
      <c r="J17278" s="16"/>
      <c r="K17278" s="16"/>
      <c r="L17278" s="16"/>
      <c r="M17278" s="16"/>
      <c r="N17278" s="16"/>
      <c r="O17278" s="16"/>
      <c r="P17278" s="16"/>
      <c r="Q17278" s="16"/>
      <c r="R17278" s="16"/>
      <c r="S17278" s="16"/>
      <c r="T17278" s="16"/>
      <c r="U17278" s="16"/>
      <c r="V17278" s="16"/>
      <c r="W17278" s="16"/>
      <c r="X17278" s="16"/>
      <c r="Y17278" s="16"/>
      <c r="Z17278" s="16"/>
      <c r="AA17278" s="16"/>
      <c r="AB17278" s="16"/>
      <c r="AC17278" s="16"/>
      <c r="AD17278" s="16"/>
      <c r="AE17278" s="16"/>
      <c r="AF17278" s="16"/>
      <c r="AG17278" s="16"/>
      <c r="AH17278" s="16"/>
      <c r="AI17278" s="16"/>
      <c r="AJ17278" s="16"/>
      <c r="AK17278" s="16"/>
      <c r="AL17278" s="16"/>
      <c r="AM17278" s="16"/>
      <c r="AN17278" s="16"/>
      <c r="AO17278" s="16"/>
      <c r="AP17278" s="16"/>
      <c r="AQ17278" s="16"/>
      <c r="AR17278" s="16"/>
      <c r="AS17278" s="16"/>
      <c r="AT17278" s="16"/>
      <c r="AU17278" s="16"/>
      <c r="AV17278" s="16"/>
    </row>
    <row r="17284" spans="1:48" s="17" customFormat="1" ht="12.75">
      <c r="A17284" s="4"/>
      <c r="B17284" s="16"/>
      <c r="C17284" s="16"/>
      <c r="D17284" s="25"/>
      <c r="E17284" s="16"/>
      <c r="F17284" s="16"/>
      <c r="G17284" s="16"/>
      <c r="H17284" s="16"/>
      <c r="I17284" s="16"/>
      <c r="J17284" s="16"/>
      <c r="K17284" s="16"/>
      <c r="L17284" s="16"/>
      <c r="M17284" s="16"/>
      <c r="N17284" s="16"/>
      <c r="O17284" s="16"/>
      <c r="P17284" s="16"/>
      <c r="Q17284" s="16"/>
      <c r="R17284" s="16"/>
      <c r="S17284" s="16"/>
      <c r="T17284" s="16"/>
      <c r="U17284" s="16"/>
      <c r="V17284" s="16"/>
      <c r="W17284" s="16"/>
      <c r="X17284" s="16"/>
      <c r="Y17284" s="16"/>
      <c r="Z17284" s="16"/>
      <c r="AA17284" s="16"/>
      <c r="AB17284" s="16"/>
      <c r="AC17284" s="16"/>
      <c r="AD17284" s="16"/>
      <c r="AE17284" s="16"/>
      <c r="AF17284" s="16"/>
      <c r="AG17284" s="16"/>
      <c r="AH17284" s="16"/>
      <c r="AI17284" s="16"/>
      <c r="AJ17284" s="16"/>
      <c r="AK17284" s="16"/>
      <c r="AL17284" s="16"/>
      <c r="AM17284" s="16"/>
      <c r="AN17284" s="16"/>
      <c r="AO17284" s="16"/>
      <c r="AP17284" s="16"/>
      <c r="AQ17284" s="16"/>
      <c r="AR17284" s="16"/>
      <c r="AS17284" s="16"/>
      <c r="AT17284" s="16"/>
      <c r="AU17284" s="16"/>
      <c r="AV17284" s="16"/>
    </row>
    <row r="17290" spans="1:48" s="17" customFormat="1" ht="12.75">
      <c r="A17290" s="4"/>
      <c r="B17290" s="16"/>
      <c r="C17290" s="16"/>
      <c r="D17290" s="25"/>
      <c r="E17290" s="16"/>
      <c r="F17290" s="16"/>
      <c r="G17290" s="16"/>
      <c r="H17290" s="16"/>
      <c r="I17290" s="16"/>
      <c r="J17290" s="16"/>
      <c r="K17290" s="16"/>
      <c r="L17290" s="16"/>
      <c r="M17290" s="16"/>
      <c r="N17290" s="16"/>
      <c r="O17290" s="16"/>
      <c r="P17290" s="16"/>
      <c r="Q17290" s="16"/>
      <c r="R17290" s="16"/>
      <c r="S17290" s="16"/>
      <c r="T17290" s="16"/>
      <c r="U17290" s="16"/>
      <c r="V17290" s="16"/>
      <c r="W17290" s="16"/>
      <c r="X17290" s="16"/>
      <c r="Y17290" s="16"/>
      <c r="Z17290" s="16"/>
      <c r="AA17290" s="16"/>
      <c r="AB17290" s="16"/>
      <c r="AC17290" s="16"/>
      <c r="AD17290" s="16"/>
      <c r="AE17290" s="16"/>
      <c r="AF17290" s="16"/>
      <c r="AG17290" s="16"/>
      <c r="AH17290" s="16"/>
      <c r="AI17290" s="16"/>
      <c r="AJ17290" s="16"/>
      <c r="AK17290" s="16"/>
      <c r="AL17290" s="16"/>
      <c r="AM17290" s="16"/>
      <c r="AN17290" s="16"/>
      <c r="AO17290" s="16"/>
      <c r="AP17290" s="16"/>
      <c r="AQ17290" s="16"/>
      <c r="AR17290" s="16"/>
      <c r="AS17290" s="16"/>
      <c r="AT17290" s="16"/>
      <c r="AU17290" s="16"/>
      <c r="AV17290" s="16"/>
    </row>
    <row r="17300" spans="1:48" s="17" customFormat="1" ht="12.75">
      <c r="A17300" s="4"/>
      <c r="B17300" s="16"/>
      <c r="C17300" s="16"/>
      <c r="D17300" s="25"/>
      <c r="E17300" s="16"/>
      <c r="F17300" s="16"/>
      <c r="G17300" s="16"/>
      <c r="H17300" s="16"/>
      <c r="I17300" s="16"/>
      <c r="J17300" s="16"/>
      <c r="K17300" s="16"/>
      <c r="L17300" s="16"/>
      <c r="M17300" s="16"/>
      <c r="N17300" s="16"/>
      <c r="O17300" s="16"/>
      <c r="P17300" s="16"/>
      <c r="Q17300" s="16"/>
      <c r="R17300" s="16"/>
      <c r="S17300" s="16"/>
      <c r="T17300" s="16"/>
      <c r="U17300" s="16"/>
      <c r="V17300" s="16"/>
      <c r="W17300" s="16"/>
      <c r="X17300" s="16"/>
      <c r="Y17300" s="16"/>
      <c r="Z17300" s="16"/>
      <c r="AA17300" s="16"/>
      <c r="AB17300" s="16"/>
      <c r="AC17300" s="16"/>
      <c r="AD17300" s="16"/>
      <c r="AE17300" s="16"/>
      <c r="AF17300" s="16"/>
      <c r="AG17300" s="16"/>
      <c r="AH17300" s="16"/>
      <c r="AI17300" s="16"/>
      <c r="AJ17300" s="16"/>
      <c r="AK17300" s="16"/>
      <c r="AL17300" s="16"/>
      <c r="AM17300" s="16"/>
      <c r="AN17300" s="16"/>
      <c r="AO17300" s="16"/>
      <c r="AP17300" s="16"/>
      <c r="AQ17300" s="16"/>
      <c r="AR17300" s="16"/>
      <c r="AS17300" s="16"/>
      <c r="AT17300" s="16"/>
      <c r="AU17300" s="16"/>
      <c r="AV17300" s="16"/>
    </row>
    <row r="17310" spans="1:48" s="17" customFormat="1" ht="12.75">
      <c r="A17310" s="4"/>
      <c r="B17310" s="16"/>
      <c r="C17310" s="16"/>
      <c r="D17310" s="25"/>
      <c r="E17310" s="16"/>
      <c r="F17310" s="16"/>
      <c r="G17310" s="16"/>
      <c r="H17310" s="16"/>
      <c r="I17310" s="16"/>
      <c r="J17310" s="16"/>
      <c r="K17310" s="16"/>
      <c r="L17310" s="16"/>
      <c r="M17310" s="16"/>
      <c r="N17310" s="16"/>
      <c r="O17310" s="16"/>
      <c r="P17310" s="16"/>
      <c r="Q17310" s="16"/>
      <c r="R17310" s="16"/>
      <c r="S17310" s="16"/>
      <c r="T17310" s="16"/>
      <c r="U17310" s="16"/>
      <c r="V17310" s="16"/>
      <c r="W17310" s="16"/>
      <c r="X17310" s="16"/>
      <c r="Y17310" s="16"/>
      <c r="Z17310" s="16"/>
      <c r="AA17310" s="16"/>
      <c r="AB17310" s="16"/>
      <c r="AC17310" s="16"/>
      <c r="AD17310" s="16"/>
      <c r="AE17310" s="16"/>
      <c r="AF17310" s="16"/>
      <c r="AG17310" s="16"/>
      <c r="AH17310" s="16"/>
      <c r="AI17310" s="16"/>
      <c r="AJ17310" s="16"/>
      <c r="AK17310" s="16"/>
      <c r="AL17310" s="16"/>
      <c r="AM17310" s="16"/>
      <c r="AN17310" s="16"/>
      <c r="AO17310" s="16"/>
      <c r="AP17310" s="16"/>
      <c r="AQ17310" s="16"/>
      <c r="AR17310" s="16"/>
      <c r="AS17310" s="16"/>
      <c r="AT17310" s="16"/>
      <c r="AU17310" s="16"/>
      <c r="AV17310" s="16"/>
    </row>
    <row r="17321" spans="1:48" s="17" customFormat="1" ht="12.75">
      <c r="A17321" s="4"/>
      <c r="B17321" s="16"/>
      <c r="C17321" s="16"/>
      <c r="D17321" s="25"/>
      <c r="E17321" s="16"/>
      <c r="F17321" s="16"/>
      <c r="G17321" s="16"/>
      <c r="H17321" s="16"/>
      <c r="I17321" s="16"/>
      <c r="J17321" s="16"/>
      <c r="K17321" s="16"/>
      <c r="L17321" s="16"/>
      <c r="M17321" s="16"/>
      <c r="N17321" s="16"/>
      <c r="O17321" s="16"/>
      <c r="P17321" s="16"/>
      <c r="Q17321" s="16"/>
      <c r="R17321" s="16"/>
      <c r="S17321" s="16"/>
      <c r="T17321" s="16"/>
      <c r="U17321" s="16"/>
      <c r="V17321" s="16"/>
      <c r="W17321" s="16"/>
      <c r="X17321" s="16"/>
      <c r="Y17321" s="16"/>
      <c r="Z17321" s="16"/>
      <c r="AA17321" s="16"/>
      <c r="AB17321" s="16"/>
      <c r="AC17321" s="16"/>
      <c r="AD17321" s="16"/>
      <c r="AE17321" s="16"/>
      <c r="AF17321" s="16"/>
      <c r="AG17321" s="16"/>
      <c r="AH17321" s="16"/>
      <c r="AI17321" s="16"/>
      <c r="AJ17321" s="16"/>
      <c r="AK17321" s="16"/>
      <c r="AL17321" s="16"/>
      <c r="AM17321" s="16"/>
      <c r="AN17321" s="16"/>
      <c r="AO17321" s="16"/>
      <c r="AP17321" s="16"/>
      <c r="AQ17321" s="16"/>
      <c r="AR17321" s="16"/>
      <c r="AS17321" s="16"/>
      <c r="AT17321" s="16"/>
      <c r="AU17321" s="16"/>
      <c r="AV17321" s="16"/>
    </row>
    <row r="17329" spans="1:48" s="17" customFormat="1" ht="12.75">
      <c r="A17329" s="4"/>
      <c r="B17329" s="16"/>
      <c r="C17329" s="16"/>
      <c r="D17329" s="25"/>
      <c r="E17329" s="16"/>
      <c r="F17329" s="16"/>
      <c r="G17329" s="16"/>
      <c r="H17329" s="16"/>
      <c r="I17329" s="16"/>
      <c r="J17329" s="16"/>
      <c r="K17329" s="16"/>
      <c r="L17329" s="16"/>
      <c r="M17329" s="16"/>
      <c r="N17329" s="16"/>
      <c r="O17329" s="16"/>
      <c r="P17329" s="16"/>
      <c r="Q17329" s="16"/>
      <c r="R17329" s="16"/>
      <c r="S17329" s="16"/>
      <c r="T17329" s="16"/>
      <c r="U17329" s="16"/>
      <c r="V17329" s="16"/>
      <c r="W17329" s="16"/>
      <c r="X17329" s="16"/>
      <c r="Y17329" s="16"/>
      <c r="Z17329" s="16"/>
      <c r="AA17329" s="16"/>
      <c r="AB17329" s="16"/>
      <c r="AC17329" s="16"/>
      <c r="AD17329" s="16"/>
      <c r="AE17329" s="16"/>
      <c r="AF17329" s="16"/>
      <c r="AG17329" s="16"/>
      <c r="AH17329" s="16"/>
      <c r="AI17329" s="16"/>
      <c r="AJ17329" s="16"/>
      <c r="AK17329" s="16"/>
      <c r="AL17329" s="16"/>
      <c r="AM17329" s="16"/>
      <c r="AN17329" s="16"/>
      <c r="AO17329" s="16"/>
      <c r="AP17329" s="16"/>
      <c r="AQ17329" s="16"/>
      <c r="AR17329" s="16"/>
      <c r="AS17329" s="16"/>
      <c r="AT17329" s="16"/>
      <c r="AU17329" s="16"/>
      <c r="AV17329" s="16"/>
    </row>
    <row r="17336" spans="1:48" s="17" customFormat="1" ht="12.75">
      <c r="A17336" s="4"/>
      <c r="B17336" s="16"/>
      <c r="C17336" s="16"/>
      <c r="D17336" s="25"/>
      <c r="E17336" s="16"/>
      <c r="F17336" s="16"/>
      <c r="G17336" s="16"/>
      <c r="H17336" s="16"/>
      <c r="I17336" s="16"/>
      <c r="J17336" s="16"/>
      <c r="K17336" s="16"/>
      <c r="L17336" s="16"/>
      <c r="M17336" s="16"/>
      <c r="N17336" s="16"/>
      <c r="O17336" s="16"/>
      <c r="P17336" s="16"/>
      <c r="Q17336" s="16"/>
      <c r="R17336" s="16"/>
      <c r="S17336" s="16"/>
      <c r="T17336" s="16"/>
      <c r="U17336" s="16"/>
      <c r="V17336" s="16"/>
      <c r="W17336" s="16"/>
      <c r="X17336" s="16"/>
      <c r="Y17336" s="16"/>
      <c r="Z17336" s="16"/>
      <c r="AA17336" s="16"/>
      <c r="AB17336" s="16"/>
      <c r="AC17336" s="16"/>
      <c r="AD17336" s="16"/>
      <c r="AE17336" s="16"/>
      <c r="AF17336" s="16"/>
      <c r="AG17336" s="16"/>
      <c r="AH17336" s="16"/>
      <c r="AI17336" s="16"/>
      <c r="AJ17336" s="16"/>
      <c r="AK17336" s="16"/>
      <c r="AL17336" s="16"/>
      <c r="AM17336" s="16"/>
      <c r="AN17336" s="16"/>
      <c r="AO17336" s="16"/>
      <c r="AP17336" s="16"/>
      <c r="AQ17336" s="16"/>
      <c r="AR17336" s="16"/>
      <c r="AS17336" s="16"/>
      <c r="AT17336" s="16"/>
      <c r="AU17336" s="16"/>
      <c r="AV17336" s="16"/>
    </row>
    <row r="17344" spans="1:48" s="17" customFormat="1" ht="12.75">
      <c r="A17344" s="4"/>
      <c r="B17344" s="16"/>
      <c r="C17344" s="16"/>
      <c r="D17344" s="25"/>
      <c r="E17344" s="16"/>
      <c r="F17344" s="16"/>
      <c r="G17344" s="16"/>
      <c r="H17344" s="16"/>
      <c r="I17344" s="16"/>
      <c r="J17344" s="16"/>
      <c r="K17344" s="16"/>
      <c r="L17344" s="16"/>
      <c r="M17344" s="16"/>
      <c r="N17344" s="16"/>
      <c r="O17344" s="16"/>
      <c r="P17344" s="16"/>
      <c r="Q17344" s="16"/>
      <c r="R17344" s="16"/>
      <c r="S17344" s="16"/>
      <c r="T17344" s="16"/>
      <c r="U17344" s="16"/>
      <c r="V17344" s="16"/>
      <c r="W17344" s="16"/>
      <c r="X17344" s="16"/>
      <c r="Y17344" s="16"/>
      <c r="Z17344" s="16"/>
      <c r="AA17344" s="16"/>
      <c r="AB17344" s="16"/>
      <c r="AC17344" s="16"/>
      <c r="AD17344" s="16"/>
      <c r="AE17344" s="16"/>
      <c r="AF17344" s="16"/>
      <c r="AG17344" s="16"/>
      <c r="AH17344" s="16"/>
      <c r="AI17344" s="16"/>
      <c r="AJ17344" s="16"/>
      <c r="AK17344" s="16"/>
      <c r="AL17344" s="16"/>
      <c r="AM17344" s="16"/>
      <c r="AN17344" s="16"/>
      <c r="AO17344" s="16"/>
      <c r="AP17344" s="16"/>
      <c r="AQ17344" s="16"/>
      <c r="AR17344" s="16"/>
      <c r="AS17344" s="16"/>
      <c r="AT17344" s="16"/>
      <c r="AU17344" s="16"/>
      <c r="AV17344" s="16"/>
    </row>
    <row r="17369" spans="1:48" s="17" customFormat="1" ht="12.75">
      <c r="A17369" s="4"/>
      <c r="B17369" s="16"/>
      <c r="C17369" s="16"/>
      <c r="D17369" s="25"/>
      <c r="E17369" s="16"/>
      <c r="F17369" s="16"/>
      <c r="G17369" s="16"/>
      <c r="H17369" s="16"/>
      <c r="I17369" s="16"/>
      <c r="J17369" s="16"/>
      <c r="K17369" s="16"/>
      <c r="L17369" s="16"/>
      <c r="M17369" s="16"/>
      <c r="N17369" s="16"/>
      <c r="O17369" s="16"/>
      <c r="P17369" s="16"/>
      <c r="Q17369" s="16"/>
      <c r="R17369" s="16"/>
      <c r="S17369" s="16"/>
      <c r="T17369" s="16"/>
      <c r="U17369" s="16"/>
      <c r="V17369" s="16"/>
      <c r="W17369" s="16"/>
      <c r="X17369" s="16"/>
      <c r="Y17369" s="16"/>
      <c r="Z17369" s="16"/>
      <c r="AA17369" s="16"/>
      <c r="AB17369" s="16"/>
      <c r="AC17369" s="16"/>
      <c r="AD17369" s="16"/>
      <c r="AE17369" s="16"/>
      <c r="AF17369" s="16"/>
      <c r="AG17369" s="16"/>
      <c r="AH17369" s="16"/>
      <c r="AI17369" s="16"/>
      <c r="AJ17369" s="16"/>
      <c r="AK17369" s="16"/>
      <c r="AL17369" s="16"/>
      <c r="AM17369" s="16"/>
      <c r="AN17369" s="16"/>
      <c r="AO17369" s="16"/>
      <c r="AP17369" s="16"/>
      <c r="AQ17369" s="16"/>
      <c r="AR17369" s="16"/>
      <c r="AS17369" s="16"/>
      <c r="AT17369" s="16"/>
      <c r="AU17369" s="16"/>
      <c r="AV17369" s="16"/>
    </row>
    <row r="17370" spans="1:48" s="17" customFormat="1" ht="12.75">
      <c r="A17370" s="4"/>
      <c r="B17370" s="16"/>
      <c r="C17370" s="16"/>
      <c r="D17370" s="25"/>
      <c r="E17370" s="16"/>
      <c r="F17370" s="16"/>
      <c r="G17370" s="16"/>
      <c r="H17370" s="16"/>
      <c r="I17370" s="16"/>
      <c r="J17370" s="16"/>
      <c r="K17370" s="16"/>
      <c r="L17370" s="16"/>
      <c r="M17370" s="16"/>
      <c r="N17370" s="16"/>
      <c r="O17370" s="16"/>
      <c r="P17370" s="16"/>
      <c r="Q17370" s="16"/>
      <c r="R17370" s="16"/>
      <c r="S17370" s="16"/>
      <c r="T17370" s="16"/>
      <c r="U17370" s="16"/>
      <c r="V17370" s="16"/>
      <c r="W17370" s="16"/>
      <c r="X17370" s="16"/>
      <c r="Y17370" s="16"/>
      <c r="Z17370" s="16"/>
      <c r="AA17370" s="16"/>
      <c r="AB17370" s="16"/>
      <c r="AC17370" s="16"/>
      <c r="AD17370" s="16"/>
      <c r="AE17370" s="16"/>
      <c r="AF17370" s="16"/>
      <c r="AG17370" s="16"/>
      <c r="AH17370" s="16"/>
      <c r="AI17370" s="16"/>
      <c r="AJ17370" s="16"/>
      <c r="AK17370" s="16"/>
      <c r="AL17370" s="16"/>
      <c r="AM17370" s="16"/>
      <c r="AN17370" s="16"/>
      <c r="AO17370" s="16"/>
      <c r="AP17370" s="16"/>
      <c r="AQ17370" s="16"/>
      <c r="AR17370" s="16"/>
      <c r="AS17370" s="16"/>
      <c r="AT17370" s="16"/>
      <c r="AU17370" s="16"/>
      <c r="AV17370" s="16"/>
    </row>
    <row r="17371" spans="1:48" s="17" customFormat="1" ht="12.75">
      <c r="A17371" s="4"/>
      <c r="B17371" s="16"/>
      <c r="C17371" s="16"/>
      <c r="D17371" s="25"/>
      <c r="E17371" s="16"/>
      <c r="F17371" s="16"/>
      <c r="G17371" s="16"/>
      <c r="H17371" s="16"/>
      <c r="I17371" s="16"/>
      <c r="J17371" s="16"/>
      <c r="K17371" s="16"/>
      <c r="L17371" s="16"/>
      <c r="M17371" s="16"/>
      <c r="N17371" s="16"/>
      <c r="O17371" s="16"/>
      <c r="P17371" s="16"/>
      <c r="Q17371" s="16"/>
      <c r="R17371" s="16"/>
      <c r="S17371" s="16"/>
      <c r="T17371" s="16"/>
      <c r="U17371" s="16"/>
      <c r="V17371" s="16"/>
      <c r="W17371" s="16"/>
      <c r="X17371" s="16"/>
      <c r="Y17371" s="16"/>
      <c r="Z17371" s="16"/>
      <c r="AA17371" s="16"/>
      <c r="AB17371" s="16"/>
      <c r="AC17371" s="16"/>
      <c r="AD17371" s="16"/>
      <c r="AE17371" s="16"/>
      <c r="AF17371" s="16"/>
      <c r="AG17371" s="16"/>
      <c r="AH17371" s="16"/>
      <c r="AI17371" s="16"/>
      <c r="AJ17371" s="16"/>
      <c r="AK17371" s="16"/>
      <c r="AL17371" s="16"/>
      <c r="AM17371" s="16"/>
      <c r="AN17371" s="16"/>
      <c r="AO17371" s="16"/>
      <c r="AP17371" s="16"/>
      <c r="AQ17371" s="16"/>
      <c r="AR17371" s="16"/>
      <c r="AS17371" s="16"/>
      <c r="AT17371" s="16"/>
      <c r="AU17371" s="16"/>
      <c r="AV17371" s="16"/>
    </row>
    <row r="17372" spans="1:48" s="17" customFormat="1" ht="12.75">
      <c r="A17372" s="4"/>
      <c r="B17372" s="16"/>
      <c r="C17372" s="16"/>
      <c r="D17372" s="25"/>
      <c r="E17372" s="16"/>
      <c r="F17372" s="16"/>
      <c r="G17372" s="16"/>
      <c r="H17372" s="16"/>
      <c r="I17372" s="16"/>
      <c r="J17372" s="16"/>
      <c r="K17372" s="16"/>
      <c r="L17372" s="16"/>
      <c r="M17372" s="16"/>
      <c r="N17372" s="16"/>
      <c r="O17372" s="16"/>
      <c r="P17372" s="16"/>
      <c r="Q17372" s="16"/>
      <c r="R17372" s="16"/>
      <c r="S17372" s="16"/>
      <c r="T17372" s="16"/>
      <c r="U17372" s="16"/>
      <c r="V17372" s="16"/>
      <c r="W17372" s="16"/>
      <c r="X17372" s="16"/>
      <c r="Y17372" s="16"/>
      <c r="Z17372" s="16"/>
      <c r="AA17372" s="16"/>
      <c r="AB17372" s="16"/>
      <c r="AC17372" s="16"/>
      <c r="AD17372" s="16"/>
      <c r="AE17372" s="16"/>
      <c r="AF17372" s="16"/>
      <c r="AG17372" s="16"/>
      <c r="AH17372" s="16"/>
      <c r="AI17372" s="16"/>
      <c r="AJ17372" s="16"/>
      <c r="AK17372" s="16"/>
      <c r="AL17372" s="16"/>
      <c r="AM17372" s="16"/>
      <c r="AN17372" s="16"/>
      <c r="AO17372" s="16"/>
      <c r="AP17372" s="16"/>
      <c r="AQ17372" s="16"/>
      <c r="AR17372" s="16"/>
      <c r="AS17372" s="16"/>
      <c r="AT17372" s="16"/>
      <c r="AU17372" s="16"/>
      <c r="AV17372" s="16"/>
    </row>
    <row r="17373" spans="1:48" s="17" customFormat="1" ht="12.75">
      <c r="A17373" s="4"/>
      <c r="B17373" s="16"/>
      <c r="C17373" s="16"/>
      <c r="D17373" s="25"/>
      <c r="E17373" s="16"/>
      <c r="F17373" s="16"/>
      <c r="G17373" s="16"/>
      <c r="H17373" s="16"/>
      <c r="I17373" s="16"/>
      <c r="J17373" s="16"/>
      <c r="K17373" s="16"/>
      <c r="L17373" s="16"/>
      <c r="M17373" s="16"/>
      <c r="N17373" s="16"/>
      <c r="O17373" s="16"/>
      <c r="P17373" s="16"/>
      <c r="Q17373" s="16"/>
      <c r="R17373" s="16"/>
      <c r="S17373" s="16"/>
      <c r="T17373" s="16"/>
      <c r="U17373" s="16"/>
      <c r="V17373" s="16"/>
      <c r="W17373" s="16"/>
      <c r="X17373" s="16"/>
      <c r="Y17373" s="16"/>
      <c r="Z17373" s="16"/>
      <c r="AA17373" s="16"/>
      <c r="AB17373" s="16"/>
      <c r="AC17373" s="16"/>
      <c r="AD17373" s="16"/>
      <c r="AE17373" s="16"/>
      <c r="AF17373" s="16"/>
      <c r="AG17373" s="16"/>
      <c r="AH17373" s="16"/>
      <c r="AI17373" s="16"/>
      <c r="AJ17373" s="16"/>
      <c r="AK17373" s="16"/>
      <c r="AL17373" s="16"/>
      <c r="AM17373" s="16"/>
      <c r="AN17373" s="16"/>
      <c r="AO17373" s="16"/>
      <c r="AP17373" s="16"/>
      <c r="AQ17373" s="16"/>
      <c r="AR17373" s="16"/>
      <c r="AS17373" s="16"/>
      <c r="AT17373" s="16"/>
      <c r="AU17373" s="16"/>
      <c r="AV17373" s="16"/>
    </row>
    <row r="17425" spans="1:48" s="17" customFormat="1" ht="12.75">
      <c r="A17425" s="4"/>
      <c r="B17425" s="16"/>
      <c r="C17425" s="16"/>
      <c r="D17425" s="25"/>
      <c r="E17425" s="16"/>
      <c r="F17425" s="16"/>
      <c r="G17425" s="16"/>
      <c r="H17425" s="16"/>
      <c r="I17425" s="16"/>
      <c r="J17425" s="16"/>
      <c r="K17425" s="16"/>
      <c r="L17425" s="16"/>
      <c r="M17425" s="16"/>
      <c r="N17425" s="16"/>
      <c r="O17425" s="16"/>
      <c r="P17425" s="16"/>
      <c r="Q17425" s="16"/>
      <c r="R17425" s="16"/>
      <c r="S17425" s="16"/>
      <c r="T17425" s="16"/>
      <c r="U17425" s="16"/>
      <c r="V17425" s="16"/>
      <c r="W17425" s="16"/>
      <c r="X17425" s="16"/>
      <c r="Y17425" s="16"/>
      <c r="Z17425" s="16"/>
      <c r="AA17425" s="16"/>
      <c r="AB17425" s="16"/>
      <c r="AC17425" s="16"/>
      <c r="AD17425" s="16"/>
      <c r="AE17425" s="16"/>
      <c r="AF17425" s="16"/>
      <c r="AG17425" s="16"/>
      <c r="AH17425" s="16"/>
      <c r="AI17425" s="16"/>
      <c r="AJ17425" s="16"/>
      <c r="AK17425" s="16"/>
      <c r="AL17425" s="16"/>
      <c r="AM17425" s="16"/>
      <c r="AN17425" s="16"/>
      <c r="AO17425" s="16"/>
      <c r="AP17425" s="16"/>
      <c r="AQ17425" s="16"/>
      <c r="AR17425" s="16"/>
      <c r="AS17425" s="16"/>
      <c r="AT17425" s="16"/>
      <c r="AU17425" s="16"/>
      <c r="AV17425" s="16"/>
    </row>
    <row r="17455" spans="1:48" s="17" customFormat="1" ht="12.75">
      <c r="A17455" s="4"/>
      <c r="B17455" s="16"/>
      <c r="C17455" s="16"/>
      <c r="D17455" s="25"/>
      <c r="E17455" s="16"/>
      <c r="F17455" s="16"/>
      <c r="G17455" s="16"/>
      <c r="H17455" s="16"/>
      <c r="I17455" s="16"/>
      <c r="J17455" s="16"/>
      <c r="K17455" s="16"/>
      <c r="L17455" s="16"/>
      <c r="M17455" s="16"/>
      <c r="N17455" s="16"/>
      <c r="O17455" s="16"/>
      <c r="P17455" s="16"/>
      <c r="Q17455" s="16"/>
      <c r="R17455" s="16"/>
      <c r="S17455" s="16"/>
      <c r="T17455" s="16"/>
      <c r="U17455" s="16"/>
      <c r="V17455" s="16"/>
      <c r="W17455" s="16"/>
      <c r="X17455" s="16"/>
      <c r="Y17455" s="16"/>
      <c r="Z17455" s="16"/>
      <c r="AA17455" s="16"/>
      <c r="AB17455" s="16"/>
      <c r="AC17455" s="16"/>
      <c r="AD17455" s="16"/>
      <c r="AE17455" s="16"/>
      <c r="AF17455" s="16"/>
      <c r="AG17455" s="16"/>
      <c r="AH17455" s="16"/>
      <c r="AI17455" s="16"/>
      <c r="AJ17455" s="16"/>
      <c r="AK17455" s="16"/>
      <c r="AL17455" s="16"/>
      <c r="AM17455" s="16"/>
      <c r="AN17455" s="16"/>
      <c r="AO17455" s="16"/>
      <c r="AP17455" s="16"/>
      <c r="AQ17455" s="16"/>
      <c r="AR17455" s="16"/>
      <c r="AS17455" s="16"/>
      <c r="AT17455" s="16"/>
      <c r="AU17455" s="16"/>
      <c r="AV17455" s="16"/>
    </row>
    <row r="17459" spans="1:48" s="17" customFormat="1" ht="12.75">
      <c r="A17459" s="4"/>
      <c r="B17459" s="16"/>
      <c r="C17459" s="16"/>
      <c r="D17459" s="25"/>
      <c r="E17459" s="16"/>
      <c r="F17459" s="16"/>
      <c r="G17459" s="16"/>
      <c r="H17459" s="16"/>
      <c r="I17459" s="16"/>
      <c r="J17459" s="16"/>
      <c r="K17459" s="16"/>
      <c r="L17459" s="16"/>
      <c r="M17459" s="16"/>
      <c r="N17459" s="16"/>
      <c r="O17459" s="16"/>
      <c r="P17459" s="16"/>
      <c r="Q17459" s="16"/>
      <c r="R17459" s="16"/>
      <c r="S17459" s="16"/>
      <c r="T17459" s="16"/>
      <c r="U17459" s="16"/>
      <c r="V17459" s="16"/>
      <c r="W17459" s="16"/>
      <c r="X17459" s="16"/>
      <c r="Y17459" s="16"/>
      <c r="Z17459" s="16"/>
      <c r="AA17459" s="16"/>
      <c r="AB17459" s="16"/>
      <c r="AC17459" s="16"/>
      <c r="AD17459" s="16"/>
      <c r="AE17459" s="16"/>
      <c r="AF17459" s="16"/>
      <c r="AG17459" s="16"/>
      <c r="AH17459" s="16"/>
      <c r="AI17459" s="16"/>
      <c r="AJ17459" s="16"/>
      <c r="AK17459" s="16"/>
      <c r="AL17459" s="16"/>
      <c r="AM17459" s="16"/>
      <c r="AN17459" s="16"/>
      <c r="AO17459" s="16"/>
      <c r="AP17459" s="16"/>
      <c r="AQ17459" s="16"/>
      <c r="AR17459" s="16"/>
      <c r="AS17459" s="16"/>
      <c r="AT17459" s="16"/>
      <c r="AU17459" s="16"/>
      <c r="AV17459" s="16"/>
    </row>
    <row r="17463" spans="1:48" s="17" customFormat="1" ht="12.75">
      <c r="A17463" s="4"/>
      <c r="B17463" s="16"/>
      <c r="C17463" s="16"/>
      <c r="D17463" s="25"/>
      <c r="E17463" s="16"/>
      <c r="F17463" s="16"/>
      <c r="G17463" s="16"/>
      <c r="H17463" s="16"/>
      <c r="I17463" s="16"/>
      <c r="J17463" s="16"/>
      <c r="K17463" s="16"/>
      <c r="L17463" s="16"/>
      <c r="M17463" s="16"/>
      <c r="N17463" s="16"/>
      <c r="O17463" s="16"/>
      <c r="P17463" s="16"/>
      <c r="Q17463" s="16"/>
      <c r="R17463" s="16"/>
      <c r="S17463" s="16"/>
      <c r="T17463" s="16"/>
      <c r="U17463" s="16"/>
      <c r="V17463" s="16"/>
      <c r="W17463" s="16"/>
      <c r="X17463" s="16"/>
      <c r="Y17463" s="16"/>
      <c r="Z17463" s="16"/>
      <c r="AA17463" s="16"/>
      <c r="AB17463" s="16"/>
      <c r="AC17463" s="16"/>
      <c r="AD17463" s="16"/>
      <c r="AE17463" s="16"/>
      <c r="AF17463" s="16"/>
      <c r="AG17463" s="16"/>
      <c r="AH17463" s="16"/>
      <c r="AI17463" s="16"/>
      <c r="AJ17463" s="16"/>
      <c r="AK17463" s="16"/>
      <c r="AL17463" s="16"/>
      <c r="AM17463" s="16"/>
      <c r="AN17463" s="16"/>
      <c r="AO17463" s="16"/>
      <c r="AP17463" s="16"/>
      <c r="AQ17463" s="16"/>
      <c r="AR17463" s="16"/>
      <c r="AS17463" s="16"/>
      <c r="AT17463" s="16"/>
      <c r="AU17463" s="16"/>
      <c r="AV17463" s="16"/>
    </row>
    <row r="17474" spans="1:48" s="17" customFormat="1" ht="12.75">
      <c r="A17474" s="4"/>
      <c r="B17474" s="16"/>
      <c r="C17474" s="16"/>
      <c r="D17474" s="25"/>
      <c r="E17474" s="16"/>
      <c r="F17474" s="16"/>
      <c r="G17474" s="16"/>
      <c r="H17474" s="16"/>
      <c r="I17474" s="16"/>
      <c r="J17474" s="16"/>
      <c r="K17474" s="16"/>
      <c r="L17474" s="16"/>
      <c r="M17474" s="16"/>
      <c r="N17474" s="16"/>
      <c r="O17474" s="16"/>
      <c r="P17474" s="16"/>
      <c r="Q17474" s="16"/>
      <c r="R17474" s="16"/>
      <c r="S17474" s="16"/>
      <c r="T17474" s="16"/>
      <c r="U17474" s="16"/>
      <c r="V17474" s="16"/>
      <c r="W17474" s="16"/>
      <c r="X17474" s="16"/>
      <c r="Y17474" s="16"/>
      <c r="Z17474" s="16"/>
      <c r="AA17474" s="16"/>
      <c r="AB17474" s="16"/>
      <c r="AC17474" s="16"/>
      <c r="AD17474" s="16"/>
      <c r="AE17474" s="16"/>
      <c r="AF17474" s="16"/>
      <c r="AG17474" s="16"/>
      <c r="AH17474" s="16"/>
      <c r="AI17474" s="16"/>
      <c r="AJ17474" s="16"/>
      <c r="AK17474" s="16"/>
      <c r="AL17474" s="16"/>
      <c r="AM17474" s="16"/>
      <c r="AN17474" s="16"/>
      <c r="AO17474" s="16"/>
      <c r="AP17474" s="16"/>
      <c r="AQ17474" s="16"/>
      <c r="AR17474" s="16"/>
      <c r="AS17474" s="16"/>
      <c r="AT17474" s="16"/>
      <c r="AU17474" s="16"/>
      <c r="AV17474" s="16"/>
    </row>
    <row r="17478" spans="1:48" s="17" customFormat="1" ht="12.75">
      <c r="A17478" s="4"/>
      <c r="B17478" s="16"/>
      <c r="C17478" s="16"/>
      <c r="D17478" s="25"/>
      <c r="E17478" s="16"/>
      <c r="F17478" s="16"/>
      <c r="G17478" s="16"/>
      <c r="H17478" s="16"/>
      <c r="I17478" s="16"/>
      <c r="J17478" s="16"/>
      <c r="K17478" s="16"/>
      <c r="L17478" s="16"/>
      <c r="M17478" s="16"/>
      <c r="N17478" s="16"/>
      <c r="O17478" s="16"/>
      <c r="P17478" s="16"/>
      <c r="Q17478" s="16"/>
      <c r="R17478" s="16"/>
      <c r="S17478" s="16"/>
      <c r="T17478" s="16"/>
      <c r="U17478" s="16"/>
      <c r="V17478" s="16"/>
      <c r="W17478" s="16"/>
      <c r="X17478" s="16"/>
      <c r="Y17478" s="16"/>
      <c r="Z17478" s="16"/>
      <c r="AA17478" s="16"/>
      <c r="AB17478" s="16"/>
      <c r="AC17478" s="16"/>
      <c r="AD17478" s="16"/>
      <c r="AE17478" s="16"/>
      <c r="AF17478" s="16"/>
      <c r="AG17478" s="16"/>
      <c r="AH17478" s="16"/>
      <c r="AI17478" s="16"/>
      <c r="AJ17478" s="16"/>
      <c r="AK17478" s="16"/>
      <c r="AL17478" s="16"/>
      <c r="AM17478" s="16"/>
      <c r="AN17478" s="16"/>
      <c r="AO17478" s="16"/>
      <c r="AP17478" s="16"/>
      <c r="AQ17478" s="16"/>
      <c r="AR17478" s="16"/>
      <c r="AS17478" s="16"/>
      <c r="AT17478" s="16"/>
      <c r="AU17478" s="16"/>
      <c r="AV17478" s="16"/>
    </row>
    <row r="17482" spans="1:48" s="17" customFormat="1" ht="12.75">
      <c r="A17482" s="4"/>
      <c r="B17482" s="16"/>
      <c r="C17482" s="16"/>
      <c r="D17482" s="25"/>
      <c r="E17482" s="16"/>
      <c r="F17482" s="16"/>
      <c r="G17482" s="16"/>
      <c r="H17482" s="16"/>
      <c r="I17482" s="16"/>
      <c r="J17482" s="16"/>
      <c r="K17482" s="16"/>
      <c r="L17482" s="16"/>
      <c r="M17482" s="16"/>
      <c r="N17482" s="16"/>
      <c r="O17482" s="16"/>
      <c r="P17482" s="16"/>
      <c r="Q17482" s="16"/>
      <c r="R17482" s="16"/>
      <c r="S17482" s="16"/>
      <c r="T17482" s="16"/>
      <c r="U17482" s="16"/>
      <c r="V17482" s="16"/>
      <c r="W17482" s="16"/>
      <c r="X17482" s="16"/>
      <c r="Y17482" s="16"/>
      <c r="Z17482" s="16"/>
      <c r="AA17482" s="16"/>
      <c r="AB17482" s="16"/>
      <c r="AC17482" s="16"/>
      <c r="AD17482" s="16"/>
      <c r="AE17482" s="16"/>
      <c r="AF17482" s="16"/>
      <c r="AG17482" s="16"/>
      <c r="AH17482" s="16"/>
      <c r="AI17482" s="16"/>
      <c r="AJ17482" s="16"/>
      <c r="AK17482" s="16"/>
      <c r="AL17482" s="16"/>
      <c r="AM17482" s="16"/>
      <c r="AN17482" s="16"/>
      <c r="AO17482" s="16"/>
      <c r="AP17482" s="16"/>
      <c r="AQ17482" s="16"/>
      <c r="AR17482" s="16"/>
      <c r="AS17482" s="16"/>
      <c r="AT17482" s="16"/>
      <c r="AU17482" s="16"/>
      <c r="AV17482" s="16"/>
    </row>
    <row r="17486" spans="1:48" s="17" customFormat="1" ht="12.75">
      <c r="A17486" s="4"/>
      <c r="B17486" s="16"/>
      <c r="C17486" s="16"/>
      <c r="D17486" s="25"/>
      <c r="E17486" s="16"/>
      <c r="F17486" s="16"/>
      <c r="G17486" s="16"/>
      <c r="H17486" s="16"/>
      <c r="I17486" s="16"/>
      <c r="J17486" s="16"/>
      <c r="K17486" s="16"/>
      <c r="L17486" s="16"/>
      <c r="M17486" s="16"/>
      <c r="N17486" s="16"/>
      <c r="O17486" s="16"/>
      <c r="P17486" s="16"/>
      <c r="Q17486" s="16"/>
      <c r="R17486" s="16"/>
      <c r="S17486" s="16"/>
      <c r="T17486" s="16"/>
      <c r="U17486" s="16"/>
      <c r="V17486" s="16"/>
      <c r="W17486" s="16"/>
      <c r="X17486" s="16"/>
      <c r="Y17486" s="16"/>
      <c r="Z17486" s="16"/>
      <c r="AA17486" s="16"/>
      <c r="AB17486" s="16"/>
      <c r="AC17486" s="16"/>
      <c r="AD17486" s="16"/>
      <c r="AE17486" s="16"/>
      <c r="AF17486" s="16"/>
      <c r="AG17486" s="16"/>
      <c r="AH17486" s="16"/>
      <c r="AI17486" s="16"/>
      <c r="AJ17486" s="16"/>
      <c r="AK17486" s="16"/>
      <c r="AL17486" s="16"/>
      <c r="AM17486" s="16"/>
      <c r="AN17486" s="16"/>
      <c r="AO17486" s="16"/>
      <c r="AP17486" s="16"/>
      <c r="AQ17486" s="16"/>
      <c r="AR17486" s="16"/>
      <c r="AS17486" s="16"/>
      <c r="AT17486" s="16"/>
      <c r="AU17486" s="16"/>
      <c r="AV17486" s="16"/>
    </row>
    <row r="17490" spans="1:48" s="17" customFormat="1" ht="12.75">
      <c r="A17490" s="4"/>
      <c r="B17490" s="16"/>
      <c r="C17490" s="16"/>
      <c r="D17490" s="25"/>
      <c r="E17490" s="16"/>
      <c r="F17490" s="16"/>
      <c r="G17490" s="16"/>
      <c r="H17490" s="16"/>
      <c r="I17490" s="16"/>
      <c r="J17490" s="16"/>
      <c r="K17490" s="16"/>
      <c r="L17490" s="16"/>
      <c r="M17490" s="16"/>
      <c r="N17490" s="16"/>
      <c r="O17490" s="16"/>
      <c r="P17490" s="16"/>
      <c r="Q17490" s="16"/>
      <c r="R17490" s="16"/>
      <c r="S17490" s="16"/>
      <c r="T17490" s="16"/>
      <c r="U17490" s="16"/>
      <c r="V17490" s="16"/>
      <c r="W17490" s="16"/>
      <c r="X17490" s="16"/>
      <c r="Y17490" s="16"/>
      <c r="Z17490" s="16"/>
      <c r="AA17490" s="16"/>
      <c r="AB17490" s="16"/>
      <c r="AC17490" s="16"/>
      <c r="AD17490" s="16"/>
      <c r="AE17490" s="16"/>
      <c r="AF17490" s="16"/>
      <c r="AG17490" s="16"/>
      <c r="AH17490" s="16"/>
      <c r="AI17490" s="16"/>
      <c r="AJ17490" s="16"/>
      <c r="AK17490" s="16"/>
      <c r="AL17490" s="16"/>
      <c r="AM17490" s="16"/>
      <c r="AN17490" s="16"/>
      <c r="AO17490" s="16"/>
      <c r="AP17490" s="16"/>
      <c r="AQ17490" s="16"/>
      <c r="AR17490" s="16"/>
      <c r="AS17490" s="16"/>
      <c r="AT17490" s="16"/>
      <c r="AU17490" s="16"/>
      <c r="AV17490" s="16"/>
    </row>
    <row r="17494" spans="1:48" s="17" customFormat="1" ht="12.75">
      <c r="A17494" s="4"/>
      <c r="B17494" s="16"/>
      <c r="C17494" s="16"/>
      <c r="D17494" s="25"/>
      <c r="E17494" s="16"/>
      <c r="F17494" s="16"/>
      <c r="G17494" s="16"/>
      <c r="H17494" s="16"/>
      <c r="I17494" s="16"/>
      <c r="J17494" s="16"/>
      <c r="K17494" s="16"/>
      <c r="L17494" s="16"/>
      <c r="M17494" s="16"/>
      <c r="N17494" s="16"/>
      <c r="O17494" s="16"/>
      <c r="P17494" s="16"/>
      <c r="Q17494" s="16"/>
      <c r="R17494" s="16"/>
      <c r="S17494" s="16"/>
      <c r="T17494" s="16"/>
      <c r="U17494" s="16"/>
      <c r="V17494" s="16"/>
      <c r="W17494" s="16"/>
      <c r="X17494" s="16"/>
      <c r="Y17494" s="16"/>
      <c r="Z17494" s="16"/>
      <c r="AA17494" s="16"/>
      <c r="AB17494" s="16"/>
      <c r="AC17494" s="16"/>
      <c r="AD17494" s="16"/>
      <c r="AE17494" s="16"/>
      <c r="AF17494" s="16"/>
      <c r="AG17494" s="16"/>
      <c r="AH17494" s="16"/>
      <c r="AI17494" s="16"/>
      <c r="AJ17494" s="16"/>
      <c r="AK17494" s="16"/>
      <c r="AL17494" s="16"/>
      <c r="AM17494" s="16"/>
      <c r="AN17494" s="16"/>
      <c r="AO17494" s="16"/>
      <c r="AP17494" s="16"/>
      <c r="AQ17494" s="16"/>
      <c r="AR17494" s="16"/>
      <c r="AS17494" s="16"/>
      <c r="AT17494" s="16"/>
      <c r="AU17494" s="16"/>
      <c r="AV17494" s="16"/>
    </row>
    <row r="17503" spans="1:48" s="17" customFormat="1" ht="12.75">
      <c r="A17503" s="4"/>
      <c r="B17503" s="16"/>
      <c r="C17503" s="16"/>
      <c r="D17503" s="25"/>
      <c r="E17503" s="16"/>
      <c r="F17503" s="16"/>
      <c r="G17503" s="16"/>
      <c r="H17503" s="16"/>
      <c r="I17503" s="16"/>
      <c r="J17503" s="16"/>
      <c r="K17503" s="16"/>
      <c r="L17503" s="16"/>
      <c r="M17503" s="16"/>
      <c r="N17503" s="16"/>
      <c r="O17503" s="16"/>
      <c r="P17503" s="16"/>
      <c r="Q17503" s="16"/>
      <c r="R17503" s="16"/>
      <c r="S17503" s="16"/>
      <c r="T17503" s="16"/>
      <c r="U17503" s="16"/>
      <c r="V17503" s="16"/>
      <c r="W17503" s="16"/>
      <c r="X17503" s="16"/>
      <c r="Y17503" s="16"/>
      <c r="Z17503" s="16"/>
      <c r="AA17503" s="16"/>
      <c r="AB17503" s="16"/>
      <c r="AC17503" s="16"/>
      <c r="AD17503" s="16"/>
      <c r="AE17503" s="16"/>
      <c r="AF17503" s="16"/>
      <c r="AG17503" s="16"/>
      <c r="AH17503" s="16"/>
      <c r="AI17503" s="16"/>
      <c r="AJ17503" s="16"/>
      <c r="AK17503" s="16"/>
      <c r="AL17503" s="16"/>
      <c r="AM17503" s="16"/>
      <c r="AN17503" s="16"/>
      <c r="AO17503" s="16"/>
      <c r="AP17503" s="16"/>
      <c r="AQ17503" s="16"/>
      <c r="AR17503" s="16"/>
      <c r="AS17503" s="16"/>
      <c r="AT17503" s="16"/>
      <c r="AU17503" s="16"/>
      <c r="AV17503" s="16"/>
    </row>
    <row r="17511" spans="1:48" s="17" customFormat="1" ht="12.75">
      <c r="A17511" s="4"/>
      <c r="B17511" s="16"/>
      <c r="C17511" s="16"/>
      <c r="D17511" s="25"/>
      <c r="E17511" s="16"/>
      <c r="F17511" s="16"/>
      <c r="G17511" s="16"/>
      <c r="H17511" s="16"/>
      <c r="I17511" s="16"/>
      <c r="J17511" s="16"/>
      <c r="K17511" s="16"/>
      <c r="L17511" s="16"/>
      <c r="M17511" s="16"/>
      <c r="N17511" s="16"/>
      <c r="O17511" s="16"/>
      <c r="P17511" s="16"/>
      <c r="Q17511" s="16"/>
      <c r="R17511" s="16"/>
      <c r="S17511" s="16"/>
      <c r="T17511" s="16"/>
      <c r="U17511" s="16"/>
      <c r="V17511" s="16"/>
      <c r="W17511" s="16"/>
      <c r="X17511" s="16"/>
      <c r="Y17511" s="16"/>
      <c r="Z17511" s="16"/>
      <c r="AA17511" s="16"/>
      <c r="AB17511" s="16"/>
      <c r="AC17511" s="16"/>
      <c r="AD17511" s="16"/>
      <c r="AE17511" s="16"/>
      <c r="AF17511" s="16"/>
      <c r="AG17511" s="16"/>
      <c r="AH17511" s="16"/>
      <c r="AI17511" s="16"/>
      <c r="AJ17511" s="16"/>
      <c r="AK17511" s="16"/>
      <c r="AL17511" s="16"/>
      <c r="AM17511" s="16"/>
      <c r="AN17511" s="16"/>
      <c r="AO17511" s="16"/>
      <c r="AP17511" s="16"/>
      <c r="AQ17511" s="16"/>
      <c r="AR17511" s="16"/>
      <c r="AS17511" s="16"/>
      <c r="AT17511" s="16"/>
      <c r="AU17511" s="16"/>
      <c r="AV17511" s="16"/>
    </row>
    <row r="17518" spans="1:48" s="17" customFormat="1" ht="12.75">
      <c r="A17518" s="4"/>
      <c r="B17518" s="16"/>
      <c r="C17518" s="16"/>
      <c r="D17518" s="25"/>
      <c r="E17518" s="16"/>
      <c r="F17518" s="16"/>
      <c r="G17518" s="16"/>
      <c r="H17518" s="16"/>
      <c r="I17518" s="16"/>
      <c r="J17518" s="16"/>
      <c r="K17518" s="16"/>
      <c r="L17518" s="16"/>
      <c r="M17518" s="16"/>
      <c r="N17518" s="16"/>
      <c r="O17518" s="16"/>
      <c r="P17518" s="16"/>
      <c r="Q17518" s="16"/>
      <c r="R17518" s="16"/>
      <c r="S17518" s="16"/>
      <c r="T17518" s="16"/>
      <c r="U17518" s="16"/>
      <c r="V17518" s="16"/>
      <c r="W17518" s="16"/>
      <c r="X17518" s="16"/>
      <c r="Y17518" s="16"/>
      <c r="Z17518" s="16"/>
      <c r="AA17518" s="16"/>
      <c r="AB17518" s="16"/>
      <c r="AC17518" s="16"/>
      <c r="AD17518" s="16"/>
      <c r="AE17518" s="16"/>
      <c r="AF17518" s="16"/>
      <c r="AG17518" s="16"/>
      <c r="AH17518" s="16"/>
      <c r="AI17518" s="16"/>
      <c r="AJ17518" s="16"/>
      <c r="AK17518" s="16"/>
      <c r="AL17518" s="16"/>
      <c r="AM17518" s="16"/>
      <c r="AN17518" s="16"/>
      <c r="AO17518" s="16"/>
      <c r="AP17518" s="16"/>
      <c r="AQ17518" s="16"/>
      <c r="AR17518" s="16"/>
      <c r="AS17518" s="16"/>
      <c r="AT17518" s="16"/>
      <c r="AU17518" s="16"/>
      <c r="AV17518" s="16"/>
    </row>
    <row r="17558" spans="1:48" s="17" customFormat="1" ht="12.75">
      <c r="A17558" s="4"/>
      <c r="B17558" s="16"/>
      <c r="C17558" s="16"/>
      <c r="D17558" s="25"/>
      <c r="E17558" s="16"/>
      <c r="F17558" s="16"/>
      <c r="G17558" s="16"/>
      <c r="H17558" s="16"/>
      <c r="I17558" s="16"/>
      <c r="J17558" s="16"/>
      <c r="K17558" s="16"/>
      <c r="L17558" s="16"/>
      <c r="M17558" s="16"/>
      <c r="N17558" s="16"/>
      <c r="O17558" s="16"/>
      <c r="P17558" s="16"/>
      <c r="Q17558" s="16"/>
      <c r="R17558" s="16"/>
      <c r="S17558" s="16"/>
      <c r="T17558" s="16"/>
      <c r="U17558" s="16"/>
      <c r="V17558" s="16"/>
      <c r="W17558" s="16"/>
      <c r="X17558" s="16"/>
      <c r="Y17558" s="16"/>
      <c r="Z17558" s="16"/>
      <c r="AA17558" s="16"/>
      <c r="AB17558" s="16"/>
      <c r="AC17558" s="16"/>
      <c r="AD17558" s="16"/>
      <c r="AE17558" s="16"/>
      <c r="AF17558" s="16"/>
      <c r="AG17558" s="16"/>
      <c r="AH17558" s="16"/>
      <c r="AI17558" s="16"/>
      <c r="AJ17558" s="16"/>
      <c r="AK17558" s="16"/>
      <c r="AL17558" s="16"/>
      <c r="AM17558" s="16"/>
      <c r="AN17558" s="16"/>
      <c r="AO17558" s="16"/>
      <c r="AP17558" s="16"/>
      <c r="AQ17558" s="16"/>
      <c r="AR17558" s="16"/>
      <c r="AS17558" s="16"/>
      <c r="AT17558" s="16"/>
      <c r="AU17558" s="16"/>
      <c r="AV17558" s="16"/>
    </row>
    <row r="17572" spans="1:48" s="17" customFormat="1" ht="12.75">
      <c r="A17572" s="4"/>
      <c r="B17572" s="16"/>
      <c r="C17572" s="16"/>
      <c r="D17572" s="25"/>
      <c r="E17572" s="16"/>
      <c r="F17572" s="16"/>
      <c r="G17572" s="16"/>
      <c r="H17572" s="16"/>
      <c r="I17572" s="16"/>
      <c r="J17572" s="16"/>
      <c r="K17572" s="16"/>
      <c r="L17572" s="16"/>
      <c r="M17572" s="16"/>
      <c r="N17572" s="16"/>
      <c r="O17572" s="16"/>
      <c r="P17572" s="16"/>
      <c r="Q17572" s="16"/>
      <c r="R17572" s="16"/>
      <c r="S17572" s="16"/>
      <c r="T17572" s="16"/>
      <c r="U17572" s="16"/>
      <c r="V17572" s="16"/>
      <c r="W17572" s="16"/>
      <c r="X17572" s="16"/>
      <c r="Y17572" s="16"/>
      <c r="Z17572" s="16"/>
      <c r="AA17572" s="16"/>
      <c r="AB17572" s="16"/>
      <c r="AC17572" s="16"/>
      <c r="AD17572" s="16"/>
      <c r="AE17572" s="16"/>
      <c r="AF17572" s="16"/>
      <c r="AG17572" s="16"/>
      <c r="AH17572" s="16"/>
      <c r="AI17572" s="16"/>
      <c r="AJ17572" s="16"/>
      <c r="AK17572" s="16"/>
      <c r="AL17572" s="16"/>
      <c r="AM17572" s="16"/>
      <c r="AN17572" s="16"/>
      <c r="AO17572" s="16"/>
      <c r="AP17572" s="16"/>
      <c r="AQ17572" s="16"/>
      <c r="AR17572" s="16"/>
      <c r="AS17572" s="16"/>
      <c r="AT17572" s="16"/>
      <c r="AU17572" s="16"/>
      <c r="AV17572" s="16"/>
    </row>
    <row r="17573" spans="1:48" s="17" customFormat="1" ht="12.75">
      <c r="A17573" s="4"/>
      <c r="B17573" s="16"/>
      <c r="C17573" s="16"/>
      <c r="D17573" s="25"/>
      <c r="E17573" s="16"/>
      <c r="F17573" s="16"/>
      <c r="G17573" s="16"/>
      <c r="H17573" s="16"/>
      <c r="I17573" s="16"/>
      <c r="J17573" s="16"/>
      <c r="K17573" s="16"/>
      <c r="L17573" s="16"/>
      <c r="M17573" s="16"/>
      <c r="N17573" s="16"/>
      <c r="O17573" s="16"/>
      <c r="P17573" s="16"/>
      <c r="Q17573" s="16"/>
      <c r="R17573" s="16"/>
      <c r="S17573" s="16"/>
      <c r="T17573" s="16"/>
      <c r="U17573" s="16"/>
      <c r="V17573" s="16"/>
      <c r="W17573" s="16"/>
      <c r="X17573" s="16"/>
      <c r="Y17573" s="16"/>
      <c r="Z17573" s="16"/>
      <c r="AA17573" s="16"/>
      <c r="AB17573" s="16"/>
      <c r="AC17573" s="16"/>
      <c r="AD17573" s="16"/>
      <c r="AE17573" s="16"/>
      <c r="AF17573" s="16"/>
      <c r="AG17573" s="16"/>
      <c r="AH17573" s="16"/>
      <c r="AI17573" s="16"/>
      <c r="AJ17573" s="16"/>
      <c r="AK17573" s="16"/>
      <c r="AL17573" s="16"/>
      <c r="AM17573" s="16"/>
      <c r="AN17573" s="16"/>
      <c r="AO17573" s="16"/>
      <c r="AP17573" s="16"/>
      <c r="AQ17573" s="16"/>
      <c r="AR17573" s="16"/>
      <c r="AS17573" s="16"/>
      <c r="AT17573" s="16"/>
      <c r="AU17573" s="16"/>
      <c r="AV17573" s="16"/>
    </row>
    <row r="17574" spans="1:48" s="17" customFormat="1" ht="12.75">
      <c r="A17574" s="4"/>
      <c r="B17574" s="16"/>
      <c r="C17574" s="16"/>
      <c r="D17574" s="25"/>
      <c r="E17574" s="16"/>
      <c r="F17574" s="16"/>
      <c r="G17574" s="16"/>
      <c r="H17574" s="16"/>
      <c r="I17574" s="16"/>
      <c r="J17574" s="16"/>
      <c r="K17574" s="16"/>
      <c r="L17574" s="16"/>
      <c r="M17574" s="16"/>
      <c r="N17574" s="16"/>
      <c r="O17574" s="16"/>
      <c r="P17574" s="16"/>
      <c r="Q17574" s="16"/>
      <c r="R17574" s="16"/>
      <c r="S17574" s="16"/>
      <c r="T17574" s="16"/>
      <c r="U17574" s="16"/>
      <c r="V17574" s="16"/>
      <c r="W17574" s="16"/>
      <c r="X17574" s="16"/>
      <c r="Y17574" s="16"/>
      <c r="Z17574" s="16"/>
      <c r="AA17574" s="16"/>
      <c r="AB17574" s="16"/>
      <c r="AC17574" s="16"/>
      <c r="AD17574" s="16"/>
      <c r="AE17574" s="16"/>
      <c r="AF17574" s="16"/>
      <c r="AG17574" s="16"/>
      <c r="AH17574" s="16"/>
      <c r="AI17574" s="16"/>
      <c r="AJ17574" s="16"/>
      <c r="AK17574" s="16"/>
      <c r="AL17574" s="16"/>
      <c r="AM17574" s="16"/>
      <c r="AN17574" s="16"/>
      <c r="AO17574" s="16"/>
      <c r="AP17574" s="16"/>
      <c r="AQ17574" s="16"/>
      <c r="AR17574" s="16"/>
      <c r="AS17574" s="16"/>
      <c r="AT17574" s="16"/>
      <c r="AU17574" s="16"/>
      <c r="AV17574" s="16"/>
    </row>
    <row r="17575" spans="1:48" s="17" customFormat="1" ht="12.75">
      <c r="A17575" s="4"/>
      <c r="B17575" s="16"/>
      <c r="C17575" s="16"/>
      <c r="D17575" s="25"/>
      <c r="E17575" s="16"/>
      <c r="F17575" s="16"/>
      <c r="G17575" s="16"/>
      <c r="H17575" s="16"/>
      <c r="I17575" s="16"/>
      <c r="J17575" s="16"/>
      <c r="K17575" s="16"/>
      <c r="L17575" s="16"/>
      <c r="M17575" s="16"/>
      <c r="N17575" s="16"/>
      <c r="O17575" s="16"/>
      <c r="P17575" s="16"/>
      <c r="Q17575" s="16"/>
      <c r="R17575" s="16"/>
      <c r="S17575" s="16"/>
      <c r="T17575" s="16"/>
      <c r="U17575" s="16"/>
      <c r="V17575" s="16"/>
      <c r="W17575" s="16"/>
      <c r="X17575" s="16"/>
      <c r="Y17575" s="16"/>
      <c r="Z17575" s="16"/>
      <c r="AA17575" s="16"/>
      <c r="AB17575" s="16"/>
      <c r="AC17575" s="16"/>
      <c r="AD17575" s="16"/>
      <c r="AE17575" s="16"/>
      <c r="AF17575" s="16"/>
      <c r="AG17575" s="16"/>
      <c r="AH17575" s="16"/>
      <c r="AI17575" s="16"/>
      <c r="AJ17575" s="16"/>
      <c r="AK17575" s="16"/>
      <c r="AL17575" s="16"/>
      <c r="AM17575" s="16"/>
      <c r="AN17575" s="16"/>
      <c r="AO17575" s="16"/>
      <c r="AP17575" s="16"/>
      <c r="AQ17575" s="16"/>
      <c r="AR17575" s="16"/>
      <c r="AS17575" s="16"/>
      <c r="AT17575" s="16"/>
      <c r="AU17575" s="16"/>
      <c r="AV17575" s="16"/>
    </row>
    <row r="17641" spans="1:48" s="17" customFormat="1" ht="12.75">
      <c r="A17641" s="4"/>
      <c r="B17641" s="16"/>
      <c r="C17641" s="16"/>
      <c r="D17641" s="25"/>
      <c r="E17641" s="16"/>
      <c r="F17641" s="16"/>
      <c r="G17641" s="16"/>
      <c r="H17641" s="16"/>
      <c r="I17641" s="16"/>
      <c r="J17641" s="16"/>
      <c r="K17641" s="16"/>
      <c r="L17641" s="16"/>
      <c r="M17641" s="16"/>
      <c r="N17641" s="16"/>
      <c r="O17641" s="16"/>
      <c r="P17641" s="16"/>
      <c r="Q17641" s="16"/>
      <c r="R17641" s="16"/>
      <c r="S17641" s="16"/>
      <c r="T17641" s="16"/>
      <c r="U17641" s="16"/>
      <c r="V17641" s="16"/>
      <c r="W17641" s="16"/>
      <c r="X17641" s="16"/>
      <c r="Y17641" s="16"/>
      <c r="Z17641" s="16"/>
      <c r="AA17641" s="16"/>
      <c r="AB17641" s="16"/>
      <c r="AC17641" s="16"/>
      <c r="AD17641" s="16"/>
      <c r="AE17641" s="16"/>
      <c r="AF17641" s="16"/>
      <c r="AG17641" s="16"/>
      <c r="AH17641" s="16"/>
      <c r="AI17641" s="16"/>
      <c r="AJ17641" s="16"/>
      <c r="AK17641" s="16"/>
      <c r="AL17641" s="16"/>
      <c r="AM17641" s="16"/>
      <c r="AN17641" s="16"/>
      <c r="AO17641" s="16"/>
      <c r="AP17641" s="16"/>
      <c r="AQ17641" s="16"/>
      <c r="AR17641" s="16"/>
      <c r="AS17641" s="16"/>
      <c r="AT17641" s="16"/>
      <c r="AU17641" s="16"/>
      <c r="AV17641" s="16"/>
    </row>
    <row r="17645" spans="1:48" s="17" customFormat="1" ht="12.75">
      <c r="A17645" s="4"/>
      <c r="B17645" s="16"/>
      <c r="C17645" s="16"/>
      <c r="D17645" s="25"/>
      <c r="E17645" s="16"/>
      <c r="F17645" s="16"/>
      <c r="G17645" s="16"/>
      <c r="H17645" s="16"/>
      <c r="I17645" s="16"/>
      <c r="J17645" s="16"/>
      <c r="K17645" s="16"/>
      <c r="L17645" s="16"/>
      <c r="M17645" s="16"/>
      <c r="N17645" s="16"/>
      <c r="O17645" s="16"/>
      <c r="P17645" s="16"/>
      <c r="Q17645" s="16"/>
      <c r="R17645" s="16"/>
      <c r="S17645" s="16"/>
      <c r="T17645" s="16"/>
      <c r="U17645" s="16"/>
      <c r="V17645" s="16"/>
      <c r="W17645" s="16"/>
      <c r="X17645" s="16"/>
      <c r="Y17645" s="16"/>
      <c r="Z17645" s="16"/>
      <c r="AA17645" s="16"/>
      <c r="AB17645" s="16"/>
      <c r="AC17645" s="16"/>
      <c r="AD17645" s="16"/>
      <c r="AE17645" s="16"/>
      <c r="AF17645" s="16"/>
      <c r="AG17645" s="16"/>
      <c r="AH17645" s="16"/>
      <c r="AI17645" s="16"/>
      <c r="AJ17645" s="16"/>
      <c r="AK17645" s="16"/>
      <c r="AL17645" s="16"/>
      <c r="AM17645" s="16"/>
      <c r="AN17645" s="16"/>
      <c r="AO17645" s="16"/>
      <c r="AP17645" s="16"/>
      <c r="AQ17645" s="16"/>
      <c r="AR17645" s="16"/>
      <c r="AS17645" s="16"/>
      <c r="AT17645" s="16"/>
      <c r="AU17645" s="16"/>
      <c r="AV17645" s="16"/>
    </row>
    <row r="17659" spans="1:48" s="17" customFormat="1" ht="12.75">
      <c r="A17659" s="4"/>
      <c r="B17659" s="16"/>
      <c r="C17659" s="16"/>
      <c r="D17659" s="25"/>
      <c r="E17659" s="16"/>
      <c r="F17659" s="16"/>
      <c r="G17659" s="16"/>
      <c r="H17659" s="16"/>
      <c r="I17659" s="16"/>
      <c r="J17659" s="16"/>
      <c r="K17659" s="16"/>
      <c r="L17659" s="16"/>
      <c r="M17659" s="16"/>
      <c r="N17659" s="16"/>
      <c r="O17659" s="16"/>
      <c r="P17659" s="16"/>
      <c r="Q17659" s="16"/>
      <c r="R17659" s="16"/>
      <c r="S17659" s="16"/>
      <c r="T17659" s="16"/>
      <c r="U17659" s="16"/>
      <c r="V17659" s="16"/>
      <c r="W17659" s="16"/>
      <c r="X17659" s="16"/>
      <c r="Y17659" s="16"/>
      <c r="Z17659" s="16"/>
      <c r="AA17659" s="16"/>
      <c r="AB17659" s="16"/>
      <c r="AC17659" s="16"/>
      <c r="AD17659" s="16"/>
      <c r="AE17659" s="16"/>
      <c r="AF17659" s="16"/>
      <c r="AG17659" s="16"/>
      <c r="AH17659" s="16"/>
      <c r="AI17659" s="16"/>
      <c r="AJ17659" s="16"/>
      <c r="AK17659" s="16"/>
      <c r="AL17659" s="16"/>
      <c r="AM17659" s="16"/>
      <c r="AN17659" s="16"/>
      <c r="AO17659" s="16"/>
      <c r="AP17659" s="16"/>
      <c r="AQ17659" s="16"/>
      <c r="AR17659" s="16"/>
      <c r="AS17659" s="16"/>
      <c r="AT17659" s="16"/>
      <c r="AU17659" s="16"/>
      <c r="AV17659" s="16"/>
    </row>
    <row r="17660" spans="1:48" s="17" customFormat="1" ht="12.75">
      <c r="A17660" s="4"/>
      <c r="B17660" s="16"/>
      <c r="C17660" s="16"/>
      <c r="D17660" s="25"/>
      <c r="E17660" s="16"/>
      <c r="F17660" s="16"/>
      <c r="G17660" s="16"/>
      <c r="H17660" s="16"/>
      <c r="I17660" s="16"/>
      <c r="J17660" s="16"/>
      <c r="K17660" s="16"/>
      <c r="L17660" s="16"/>
      <c r="M17660" s="16"/>
      <c r="N17660" s="16"/>
      <c r="O17660" s="16"/>
      <c r="P17660" s="16"/>
      <c r="Q17660" s="16"/>
      <c r="R17660" s="16"/>
      <c r="S17660" s="16"/>
      <c r="T17660" s="16"/>
      <c r="U17660" s="16"/>
      <c r="V17660" s="16"/>
      <c r="W17660" s="16"/>
      <c r="X17660" s="16"/>
      <c r="Y17660" s="16"/>
      <c r="Z17660" s="16"/>
      <c r="AA17660" s="16"/>
      <c r="AB17660" s="16"/>
      <c r="AC17660" s="16"/>
      <c r="AD17660" s="16"/>
      <c r="AE17660" s="16"/>
      <c r="AF17660" s="16"/>
      <c r="AG17660" s="16"/>
      <c r="AH17660" s="16"/>
      <c r="AI17660" s="16"/>
      <c r="AJ17660" s="16"/>
      <c r="AK17660" s="16"/>
      <c r="AL17660" s="16"/>
      <c r="AM17660" s="16"/>
      <c r="AN17660" s="16"/>
      <c r="AO17660" s="16"/>
      <c r="AP17660" s="16"/>
      <c r="AQ17660" s="16"/>
      <c r="AR17660" s="16"/>
      <c r="AS17660" s="16"/>
      <c r="AT17660" s="16"/>
      <c r="AU17660" s="16"/>
      <c r="AV17660" s="16"/>
    </row>
    <row r="17666" spans="1:48" s="17" customFormat="1" ht="12.75">
      <c r="A17666" s="4"/>
      <c r="B17666" s="16"/>
      <c r="C17666" s="16"/>
      <c r="D17666" s="25"/>
      <c r="E17666" s="16"/>
      <c r="F17666" s="16"/>
      <c r="G17666" s="16"/>
      <c r="H17666" s="16"/>
      <c r="I17666" s="16"/>
      <c r="J17666" s="16"/>
      <c r="K17666" s="16"/>
      <c r="L17666" s="16"/>
      <c r="M17666" s="16"/>
      <c r="N17666" s="16"/>
      <c r="O17666" s="16"/>
      <c r="P17666" s="16"/>
      <c r="Q17666" s="16"/>
      <c r="R17666" s="16"/>
      <c r="S17666" s="16"/>
      <c r="T17666" s="16"/>
      <c r="U17666" s="16"/>
      <c r="V17666" s="16"/>
      <c r="W17666" s="16"/>
      <c r="X17666" s="16"/>
      <c r="Y17666" s="16"/>
      <c r="Z17666" s="16"/>
      <c r="AA17666" s="16"/>
      <c r="AB17666" s="16"/>
      <c r="AC17666" s="16"/>
      <c r="AD17666" s="16"/>
      <c r="AE17666" s="16"/>
      <c r="AF17666" s="16"/>
      <c r="AG17666" s="16"/>
      <c r="AH17666" s="16"/>
      <c r="AI17666" s="16"/>
      <c r="AJ17666" s="16"/>
      <c r="AK17666" s="16"/>
      <c r="AL17666" s="16"/>
      <c r="AM17666" s="16"/>
      <c r="AN17666" s="16"/>
      <c r="AO17666" s="16"/>
      <c r="AP17666" s="16"/>
      <c r="AQ17666" s="16"/>
      <c r="AR17666" s="16"/>
      <c r="AS17666" s="16"/>
      <c r="AT17666" s="16"/>
      <c r="AU17666" s="16"/>
      <c r="AV17666" s="16"/>
    </row>
    <row r="17670" spans="1:48" s="17" customFormat="1" ht="12.75">
      <c r="A17670" s="4"/>
      <c r="B17670" s="16"/>
      <c r="C17670" s="16"/>
      <c r="D17670" s="25"/>
      <c r="E17670" s="16"/>
      <c r="F17670" s="16"/>
      <c r="G17670" s="16"/>
      <c r="H17670" s="16"/>
      <c r="I17670" s="16"/>
      <c r="J17670" s="16"/>
      <c r="K17670" s="16"/>
      <c r="L17670" s="16"/>
      <c r="M17670" s="16"/>
      <c r="N17670" s="16"/>
      <c r="O17670" s="16"/>
      <c r="P17670" s="16"/>
      <c r="Q17670" s="16"/>
      <c r="R17670" s="16"/>
      <c r="S17670" s="16"/>
      <c r="T17670" s="16"/>
      <c r="U17670" s="16"/>
      <c r="V17670" s="16"/>
      <c r="W17670" s="16"/>
      <c r="X17670" s="16"/>
      <c r="Y17670" s="16"/>
      <c r="Z17670" s="16"/>
      <c r="AA17670" s="16"/>
      <c r="AB17670" s="16"/>
      <c r="AC17670" s="16"/>
      <c r="AD17670" s="16"/>
      <c r="AE17670" s="16"/>
      <c r="AF17670" s="16"/>
      <c r="AG17670" s="16"/>
      <c r="AH17670" s="16"/>
      <c r="AI17670" s="16"/>
      <c r="AJ17670" s="16"/>
      <c r="AK17670" s="16"/>
      <c r="AL17670" s="16"/>
      <c r="AM17670" s="16"/>
      <c r="AN17670" s="16"/>
      <c r="AO17670" s="16"/>
      <c r="AP17670" s="16"/>
      <c r="AQ17670" s="16"/>
      <c r="AR17670" s="16"/>
      <c r="AS17670" s="16"/>
      <c r="AT17670" s="16"/>
      <c r="AU17670" s="16"/>
      <c r="AV17670" s="16"/>
    </row>
    <row r="17674" spans="1:48" s="17" customFormat="1" ht="12.75">
      <c r="A17674" s="4"/>
      <c r="B17674" s="16"/>
      <c r="C17674" s="16"/>
      <c r="D17674" s="25"/>
      <c r="E17674" s="16"/>
      <c r="F17674" s="16"/>
      <c r="G17674" s="16"/>
      <c r="H17674" s="16"/>
      <c r="I17674" s="16"/>
      <c r="J17674" s="16"/>
      <c r="K17674" s="16"/>
      <c r="L17674" s="16"/>
      <c r="M17674" s="16"/>
      <c r="N17674" s="16"/>
      <c r="O17674" s="16"/>
      <c r="P17674" s="16"/>
      <c r="Q17674" s="16"/>
      <c r="R17674" s="16"/>
      <c r="S17674" s="16"/>
      <c r="T17674" s="16"/>
      <c r="U17674" s="16"/>
      <c r="V17674" s="16"/>
      <c r="W17674" s="16"/>
      <c r="X17674" s="16"/>
      <c r="Y17674" s="16"/>
      <c r="Z17674" s="16"/>
      <c r="AA17674" s="16"/>
      <c r="AB17674" s="16"/>
      <c r="AC17674" s="16"/>
      <c r="AD17674" s="16"/>
      <c r="AE17674" s="16"/>
      <c r="AF17674" s="16"/>
      <c r="AG17674" s="16"/>
      <c r="AH17674" s="16"/>
      <c r="AI17674" s="16"/>
      <c r="AJ17674" s="16"/>
      <c r="AK17674" s="16"/>
      <c r="AL17674" s="16"/>
      <c r="AM17674" s="16"/>
      <c r="AN17674" s="16"/>
      <c r="AO17674" s="16"/>
      <c r="AP17674" s="16"/>
      <c r="AQ17674" s="16"/>
      <c r="AR17674" s="16"/>
      <c r="AS17674" s="16"/>
      <c r="AT17674" s="16"/>
      <c r="AU17674" s="16"/>
      <c r="AV17674" s="16"/>
    </row>
    <row r="17678" spans="1:48" s="17" customFormat="1" ht="12.75">
      <c r="A17678" s="4"/>
      <c r="B17678" s="16"/>
      <c r="C17678" s="16"/>
      <c r="D17678" s="25"/>
      <c r="E17678" s="16"/>
      <c r="F17678" s="16"/>
      <c r="G17678" s="16"/>
      <c r="H17678" s="16"/>
      <c r="I17678" s="16"/>
      <c r="J17678" s="16"/>
      <c r="K17678" s="16"/>
      <c r="L17678" s="16"/>
      <c r="M17678" s="16"/>
      <c r="N17678" s="16"/>
      <c r="O17678" s="16"/>
      <c r="P17678" s="16"/>
      <c r="Q17678" s="16"/>
      <c r="R17678" s="16"/>
      <c r="S17678" s="16"/>
      <c r="T17678" s="16"/>
      <c r="U17678" s="16"/>
      <c r="V17678" s="16"/>
      <c r="W17678" s="16"/>
      <c r="X17678" s="16"/>
      <c r="Y17678" s="16"/>
      <c r="Z17678" s="16"/>
      <c r="AA17678" s="16"/>
      <c r="AB17678" s="16"/>
      <c r="AC17678" s="16"/>
      <c r="AD17678" s="16"/>
      <c r="AE17678" s="16"/>
      <c r="AF17678" s="16"/>
      <c r="AG17678" s="16"/>
      <c r="AH17678" s="16"/>
      <c r="AI17678" s="16"/>
      <c r="AJ17678" s="16"/>
      <c r="AK17678" s="16"/>
      <c r="AL17678" s="16"/>
      <c r="AM17678" s="16"/>
      <c r="AN17678" s="16"/>
      <c r="AO17678" s="16"/>
      <c r="AP17678" s="16"/>
      <c r="AQ17678" s="16"/>
      <c r="AR17678" s="16"/>
      <c r="AS17678" s="16"/>
      <c r="AT17678" s="16"/>
      <c r="AU17678" s="16"/>
      <c r="AV17678" s="16"/>
    </row>
    <row r="17682" spans="1:48" s="17" customFormat="1" ht="12.75">
      <c r="A17682" s="4"/>
      <c r="B17682" s="16"/>
      <c r="C17682" s="16"/>
      <c r="D17682" s="25"/>
      <c r="E17682" s="16"/>
      <c r="F17682" s="16"/>
      <c r="G17682" s="16"/>
      <c r="H17682" s="16"/>
      <c r="I17682" s="16"/>
      <c r="J17682" s="16"/>
      <c r="K17682" s="16"/>
      <c r="L17682" s="16"/>
      <c r="M17682" s="16"/>
      <c r="N17682" s="16"/>
      <c r="O17682" s="16"/>
      <c r="P17682" s="16"/>
      <c r="Q17682" s="16"/>
      <c r="R17682" s="16"/>
      <c r="S17682" s="16"/>
      <c r="T17682" s="16"/>
      <c r="U17682" s="16"/>
      <c r="V17682" s="16"/>
      <c r="W17682" s="16"/>
      <c r="X17682" s="16"/>
      <c r="Y17682" s="16"/>
      <c r="Z17682" s="16"/>
      <c r="AA17682" s="16"/>
      <c r="AB17682" s="16"/>
      <c r="AC17682" s="16"/>
      <c r="AD17682" s="16"/>
      <c r="AE17682" s="16"/>
      <c r="AF17682" s="16"/>
      <c r="AG17682" s="16"/>
      <c r="AH17682" s="16"/>
      <c r="AI17682" s="16"/>
      <c r="AJ17682" s="16"/>
      <c r="AK17682" s="16"/>
      <c r="AL17682" s="16"/>
      <c r="AM17682" s="16"/>
      <c r="AN17682" s="16"/>
      <c r="AO17682" s="16"/>
      <c r="AP17682" s="16"/>
      <c r="AQ17682" s="16"/>
      <c r="AR17682" s="16"/>
      <c r="AS17682" s="16"/>
      <c r="AT17682" s="16"/>
      <c r="AU17682" s="16"/>
      <c r="AV17682" s="16"/>
    </row>
    <row r="17686" spans="1:48" s="17" customFormat="1" ht="12.75">
      <c r="A17686" s="4"/>
      <c r="B17686" s="16"/>
      <c r="C17686" s="16"/>
      <c r="D17686" s="25"/>
      <c r="E17686" s="16"/>
      <c r="F17686" s="16"/>
      <c r="G17686" s="16"/>
      <c r="H17686" s="16"/>
      <c r="I17686" s="16"/>
      <c r="J17686" s="16"/>
      <c r="K17686" s="16"/>
      <c r="L17686" s="16"/>
      <c r="M17686" s="16"/>
      <c r="N17686" s="16"/>
      <c r="O17686" s="16"/>
      <c r="P17686" s="16"/>
      <c r="Q17686" s="16"/>
      <c r="R17686" s="16"/>
      <c r="S17686" s="16"/>
      <c r="T17686" s="16"/>
      <c r="U17686" s="16"/>
      <c r="V17686" s="16"/>
      <c r="W17686" s="16"/>
      <c r="X17686" s="16"/>
      <c r="Y17686" s="16"/>
      <c r="Z17686" s="16"/>
      <c r="AA17686" s="16"/>
      <c r="AB17686" s="16"/>
      <c r="AC17686" s="16"/>
      <c r="AD17686" s="16"/>
      <c r="AE17686" s="16"/>
      <c r="AF17686" s="16"/>
      <c r="AG17686" s="16"/>
      <c r="AH17686" s="16"/>
      <c r="AI17686" s="16"/>
      <c r="AJ17686" s="16"/>
      <c r="AK17686" s="16"/>
      <c r="AL17686" s="16"/>
      <c r="AM17686" s="16"/>
      <c r="AN17686" s="16"/>
      <c r="AO17686" s="16"/>
      <c r="AP17686" s="16"/>
      <c r="AQ17686" s="16"/>
      <c r="AR17686" s="16"/>
      <c r="AS17686" s="16"/>
      <c r="AT17686" s="16"/>
      <c r="AU17686" s="16"/>
      <c r="AV17686" s="16"/>
    </row>
    <row r="17690" spans="1:48" s="17" customFormat="1" ht="12.75">
      <c r="A17690" s="4"/>
      <c r="B17690" s="16"/>
      <c r="C17690" s="16"/>
      <c r="D17690" s="25"/>
      <c r="E17690" s="16"/>
      <c r="F17690" s="16"/>
      <c r="G17690" s="16"/>
      <c r="H17690" s="16"/>
      <c r="I17690" s="16"/>
      <c r="J17690" s="16"/>
      <c r="K17690" s="16"/>
      <c r="L17690" s="16"/>
      <c r="M17690" s="16"/>
      <c r="N17690" s="16"/>
      <c r="O17690" s="16"/>
      <c r="P17690" s="16"/>
      <c r="Q17690" s="16"/>
      <c r="R17690" s="16"/>
      <c r="S17690" s="16"/>
      <c r="T17690" s="16"/>
      <c r="U17690" s="16"/>
      <c r="V17690" s="16"/>
      <c r="W17690" s="16"/>
      <c r="X17690" s="16"/>
      <c r="Y17690" s="16"/>
      <c r="Z17690" s="16"/>
      <c r="AA17690" s="16"/>
      <c r="AB17690" s="16"/>
      <c r="AC17690" s="16"/>
      <c r="AD17690" s="16"/>
      <c r="AE17690" s="16"/>
      <c r="AF17690" s="16"/>
      <c r="AG17690" s="16"/>
      <c r="AH17690" s="16"/>
      <c r="AI17690" s="16"/>
      <c r="AJ17690" s="16"/>
      <c r="AK17690" s="16"/>
      <c r="AL17690" s="16"/>
      <c r="AM17690" s="16"/>
      <c r="AN17690" s="16"/>
      <c r="AO17690" s="16"/>
      <c r="AP17690" s="16"/>
      <c r="AQ17690" s="16"/>
      <c r="AR17690" s="16"/>
      <c r="AS17690" s="16"/>
      <c r="AT17690" s="16"/>
      <c r="AU17690" s="16"/>
      <c r="AV17690" s="16"/>
    </row>
    <row r="17694" spans="1:48" s="17" customFormat="1" ht="12.75">
      <c r="A17694" s="4"/>
      <c r="B17694" s="16"/>
      <c r="C17694" s="16"/>
      <c r="D17694" s="25"/>
      <c r="E17694" s="16"/>
      <c r="F17694" s="16"/>
      <c r="G17694" s="16"/>
      <c r="H17694" s="16"/>
      <c r="I17694" s="16"/>
      <c r="J17694" s="16"/>
      <c r="K17694" s="16"/>
      <c r="L17694" s="16"/>
      <c r="M17694" s="16"/>
      <c r="N17694" s="16"/>
      <c r="O17694" s="16"/>
      <c r="P17694" s="16"/>
      <c r="Q17694" s="16"/>
      <c r="R17694" s="16"/>
      <c r="S17694" s="16"/>
      <c r="T17694" s="16"/>
      <c r="U17694" s="16"/>
      <c r="V17694" s="16"/>
      <c r="W17694" s="16"/>
      <c r="X17694" s="16"/>
      <c r="Y17694" s="16"/>
      <c r="Z17694" s="16"/>
      <c r="AA17694" s="16"/>
      <c r="AB17694" s="16"/>
      <c r="AC17694" s="16"/>
      <c r="AD17694" s="16"/>
      <c r="AE17694" s="16"/>
      <c r="AF17694" s="16"/>
      <c r="AG17694" s="16"/>
      <c r="AH17694" s="16"/>
      <c r="AI17694" s="16"/>
      <c r="AJ17694" s="16"/>
      <c r="AK17694" s="16"/>
      <c r="AL17694" s="16"/>
      <c r="AM17694" s="16"/>
      <c r="AN17694" s="16"/>
      <c r="AO17694" s="16"/>
      <c r="AP17694" s="16"/>
      <c r="AQ17694" s="16"/>
      <c r="AR17694" s="16"/>
      <c r="AS17694" s="16"/>
      <c r="AT17694" s="16"/>
      <c r="AU17694" s="16"/>
      <c r="AV17694" s="16"/>
    </row>
    <row r="17698" spans="1:48" s="17" customFormat="1" ht="12.75">
      <c r="A17698" s="4"/>
      <c r="B17698" s="16"/>
      <c r="C17698" s="16"/>
      <c r="D17698" s="25"/>
      <c r="E17698" s="16"/>
      <c r="F17698" s="16"/>
      <c r="G17698" s="16"/>
      <c r="H17698" s="16"/>
      <c r="I17698" s="16"/>
      <c r="J17698" s="16"/>
      <c r="K17698" s="16"/>
      <c r="L17698" s="16"/>
      <c r="M17698" s="16"/>
      <c r="N17698" s="16"/>
      <c r="O17698" s="16"/>
      <c r="P17698" s="16"/>
      <c r="Q17698" s="16"/>
      <c r="R17698" s="16"/>
      <c r="S17698" s="16"/>
      <c r="T17698" s="16"/>
      <c r="U17698" s="16"/>
      <c r="V17698" s="16"/>
      <c r="W17698" s="16"/>
      <c r="X17698" s="16"/>
      <c r="Y17698" s="16"/>
      <c r="Z17698" s="16"/>
      <c r="AA17698" s="16"/>
      <c r="AB17698" s="16"/>
      <c r="AC17698" s="16"/>
      <c r="AD17698" s="16"/>
      <c r="AE17698" s="16"/>
      <c r="AF17698" s="16"/>
      <c r="AG17698" s="16"/>
      <c r="AH17698" s="16"/>
      <c r="AI17698" s="16"/>
      <c r="AJ17698" s="16"/>
      <c r="AK17698" s="16"/>
      <c r="AL17698" s="16"/>
      <c r="AM17698" s="16"/>
      <c r="AN17698" s="16"/>
      <c r="AO17698" s="16"/>
      <c r="AP17698" s="16"/>
      <c r="AQ17698" s="16"/>
      <c r="AR17698" s="16"/>
      <c r="AS17698" s="16"/>
      <c r="AT17698" s="16"/>
      <c r="AU17698" s="16"/>
      <c r="AV17698" s="16"/>
    </row>
    <row r="17702" spans="1:48" s="17" customFormat="1" ht="12.75">
      <c r="A17702" s="4"/>
      <c r="B17702" s="16"/>
      <c r="C17702" s="16"/>
      <c r="D17702" s="25"/>
      <c r="E17702" s="16"/>
      <c r="F17702" s="16"/>
      <c r="G17702" s="16"/>
      <c r="H17702" s="16"/>
      <c r="I17702" s="16"/>
      <c r="J17702" s="16"/>
      <c r="K17702" s="16"/>
      <c r="L17702" s="16"/>
      <c r="M17702" s="16"/>
      <c r="N17702" s="16"/>
      <c r="O17702" s="16"/>
      <c r="P17702" s="16"/>
      <c r="Q17702" s="16"/>
      <c r="R17702" s="16"/>
      <c r="S17702" s="16"/>
      <c r="T17702" s="16"/>
      <c r="U17702" s="16"/>
      <c r="V17702" s="16"/>
      <c r="W17702" s="16"/>
      <c r="X17702" s="16"/>
      <c r="Y17702" s="16"/>
      <c r="Z17702" s="16"/>
      <c r="AA17702" s="16"/>
      <c r="AB17702" s="16"/>
      <c r="AC17702" s="16"/>
      <c r="AD17702" s="16"/>
      <c r="AE17702" s="16"/>
      <c r="AF17702" s="16"/>
      <c r="AG17702" s="16"/>
      <c r="AH17702" s="16"/>
      <c r="AI17702" s="16"/>
      <c r="AJ17702" s="16"/>
      <c r="AK17702" s="16"/>
      <c r="AL17702" s="16"/>
      <c r="AM17702" s="16"/>
      <c r="AN17702" s="16"/>
      <c r="AO17702" s="16"/>
      <c r="AP17702" s="16"/>
      <c r="AQ17702" s="16"/>
      <c r="AR17702" s="16"/>
      <c r="AS17702" s="16"/>
      <c r="AT17702" s="16"/>
      <c r="AU17702" s="16"/>
      <c r="AV17702" s="16"/>
    </row>
    <row r="17706" spans="1:48" s="17" customFormat="1" ht="12.75">
      <c r="A17706" s="4"/>
      <c r="B17706" s="16"/>
      <c r="C17706" s="16"/>
      <c r="D17706" s="25"/>
      <c r="E17706" s="16"/>
      <c r="F17706" s="16"/>
      <c r="G17706" s="16"/>
      <c r="H17706" s="16"/>
      <c r="I17706" s="16"/>
      <c r="J17706" s="16"/>
      <c r="K17706" s="16"/>
      <c r="L17706" s="16"/>
      <c r="M17706" s="16"/>
      <c r="N17706" s="16"/>
      <c r="O17706" s="16"/>
      <c r="P17706" s="16"/>
      <c r="Q17706" s="16"/>
      <c r="R17706" s="16"/>
      <c r="S17706" s="16"/>
      <c r="T17706" s="16"/>
      <c r="U17706" s="16"/>
      <c r="V17706" s="16"/>
      <c r="W17706" s="16"/>
      <c r="X17706" s="16"/>
      <c r="Y17706" s="16"/>
      <c r="Z17706" s="16"/>
      <c r="AA17706" s="16"/>
      <c r="AB17706" s="16"/>
      <c r="AC17706" s="16"/>
      <c r="AD17706" s="16"/>
      <c r="AE17706" s="16"/>
      <c r="AF17706" s="16"/>
      <c r="AG17706" s="16"/>
      <c r="AH17706" s="16"/>
      <c r="AI17706" s="16"/>
      <c r="AJ17706" s="16"/>
      <c r="AK17706" s="16"/>
      <c r="AL17706" s="16"/>
      <c r="AM17706" s="16"/>
      <c r="AN17706" s="16"/>
      <c r="AO17706" s="16"/>
      <c r="AP17706" s="16"/>
      <c r="AQ17706" s="16"/>
      <c r="AR17706" s="16"/>
      <c r="AS17706" s="16"/>
      <c r="AT17706" s="16"/>
      <c r="AU17706" s="16"/>
      <c r="AV17706" s="16"/>
    </row>
    <row r="17710" spans="1:48" s="17" customFormat="1" ht="12.75">
      <c r="A17710" s="4"/>
      <c r="B17710" s="16"/>
      <c r="C17710" s="16"/>
      <c r="D17710" s="25"/>
      <c r="E17710" s="16"/>
      <c r="F17710" s="16"/>
      <c r="G17710" s="16"/>
      <c r="H17710" s="16"/>
      <c r="I17710" s="16"/>
      <c r="J17710" s="16"/>
      <c r="K17710" s="16"/>
      <c r="L17710" s="16"/>
      <c r="M17710" s="16"/>
      <c r="N17710" s="16"/>
      <c r="O17710" s="16"/>
      <c r="P17710" s="16"/>
      <c r="Q17710" s="16"/>
      <c r="R17710" s="16"/>
      <c r="S17710" s="16"/>
      <c r="T17710" s="16"/>
      <c r="U17710" s="16"/>
      <c r="V17710" s="16"/>
      <c r="W17710" s="16"/>
      <c r="X17710" s="16"/>
      <c r="Y17710" s="16"/>
      <c r="Z17710" s="16"/>
      <c r="AA17710" s="16"/>
      <c r="AB17710" s="16"/>
      <c r="AC17710" s="16"/>
      <c r="AD17710" s="16"/>
      <c r="AE17710" s="16"/>
      <c r="AF17710" s="16"/>
      <c r="AG17710" s="16"/>
      <c r="AH17710" s="16"/>
      <c r="AI17710" s="16"/>
      <c r="AJ17710" s="16"/>
      <c r="AK17710" s="16"/>
      <c r="AL17710" s="16"/>
      <c r="AM17710" s="16"/>
      <c r="AN17710" s="16"/>
      <c r="AO17710" s="16"/>
      <c r="AP17710" s="16"/>
      <c r="AQ17710" s="16"/>
      <c r="AR17710" s="16"/>
      <c r="AS17710" s="16"/>
      <c r="AT17710" s="16"/>
      <c r="AU17710" s="16"/>
      <c r="AV17710" s="16"/>
    </row>
    <row r="17714" spans="1:48" s="17" customFormat="1" ht="12.75">
      <c r="A17714" s="4"/>
      <c r="B17714" s="16"/>
      <c r="C17714" s="16"/>
      <c r="D17714" s="25"/>
      <c r="E17714" s="16"/>
      <c r="F17714" s="16"/>
      <c r="G17714" s="16"/>
      <c r="H17714" s="16"/>
      <c r="I17714" s="16"/>
      <c r="J17714" s="16"/>
      <c r="K17714" s="16"/>
      <c r="L17714" s="16"/>
      <c r="M17714" s="16"/>
      <c r="N17714" s="16"/>
      <c r="O17714" s="16"/>
      <c r="P17714" s="16"/>
      <c r="Q17714" s="16"/>
      <c r="R17714" s="16"/>
      <c r="S17714" s="16"/>
      <c r="T17714" s="16"/>
      <c r="U17714" s="16"/>
      <c r="V17714" s="16"/>
      <c r="W17714" s="16"/>
      <c r="X17714" s="16"/>
      <c r="Y17714" s="16"/>
      <c r="Z17714" s="16"/>
      <c r="AA17714" s="16"/>
      <c r="AB17714" s="16"/>
      <c r="AC17714" s="16"/>
      <c r="AD17714" s="16"/>
      <c r="AE17714" s="16"/>
      <c r="AF17714" s="16"/>
      <c r="AG17714" s="16"/>
      <c r="AH17714" s="16"/>
      <c r="AI17714" s="16"/>
      <c r="AJ17714" s="16"/>
      <c r="AK17714" s="16"/>
      <c r="AL17714" s="16"/>
      <c r="AM17714" s="16"/>
      <c r="AN17714" s="16"/>
      <c r="AO17714" s="16"/>
      <c r="AP17714" s="16"/>
      <c r="AQ17714" s="16"/>
      <c r="AR17714" s="16"/>
      <c r="AS17714" s="16"/>
      <c r="AT17714" s="16"/>
      <c r="AU17714" s="16"/>
      <c r="AV17714" s="16"/>
    </row>
    <row r="17718" spans="1:48" s="17" customFormat="1" ht="12.75">
      <c r="A17718" s="4"/>
      <c r="B17718" s="16"/>
      <c r="C17718" s="16"/>
      <c r="D17718" s="25"/>
      <c r="E17718" s="16"/>
      <c r="F17718" s="16"/>
      <c r="G17718" s="16"/>
      <c r="H17718" s="16"/>
      <c r="I17718" s="16"/>
      <c r="J17718" s="16"/>
      <c r="K17718" s="16"/>
      <c r="L17718" s="16"/>
      <c r="M17718" s="16"/>
      <c r="N17718" s="16"/>
      <c r="O17718" s="16"/>
      <c r="P17718" s="16"/>
      <c r="Q17718" s="16"/>
      <c r="R17718" s="16"/>
      <c r="S17718" s="16"/>
      <c r="T17718" s="16"/>
      <c r="U17718" s="16"/>
      <c r="V17718" s="16"/>
      <c r="W17718" s="16"/>
      <c r="X17718" s="16"/>
      <c r="Y17718" s="16"/>
      <c r="Z17718" s="16"/>
      <c r="AA17718" s="16"/>
      <c r="AB17718" s="16"/>
      <c r="AC17718" s="16"/>
      <c r="AD17718" s="16"/>
      <c r="AE17718" s="16"/>
      <c r="AF17718" s="16"/>
      <c r="AG17718" s="16"/>
      <c r="AH17718" s="16"/>
      <c r="AI17718" s="16"/>
      <c r="AJ17718" s="16"/>
      <c r="AK17718" s="16"/>
      <c r="AL17718" s="16"/>
      <c r="AM17718" s="16"/>
      <c r="AN17718" s="16"/>
      <c r="AO17718" s="16"/>
      <c r="AP17718" s="16"/>
      <c r="AQ17718" s="16"/>
      <c r="AR17718" s="16"/>
      <c r="AS17718" s="16"/>
      <c r="AT17718" s="16"/>
      <c r="AU17718" s="16"/>
      <c r="AV17718" s="16"/>
    </row>
    <row r="17722" spans="1:48" s="17" customFormat="1" ht="12.75">
      <c r="A17722" s="4"/>
      <c r="B17722" s="16"/>
      <c r="C17722" s="16"/>
      <c r="D17722" s="25"/>
      <c r="E17722" s="16"/>
      <c r="F17722" s="16"/>
      <c r="G17722" s="16"/>
      <c r="H17722" s="16"/>
      <c r="I17722" s="16"/>
      <c r="J17722" s="16"/>
      <c r="K17722" s="16"/>
      <c r="L17722" s="16"/>
      <c r="M17722" s="16"/>
      <c r="N17722" s="16"/>
      <c r="O17722" s="16"/>
      <c r="P17722" s="16"/>
      <c r="Q17722" s="16"/>
      <c r="R17722" s="16"/>
      <c r="S17722" s="16"/>
      <c r="T17722" s="16"/>
      <c r="U17722" s="16"/>
      <c r="V17722" s="16"/>
      <c r="W17722" s="16"/>
      <c r="X17722" s="16"/>
      <c r="Y17722" s="16"/>
      <c r="Z17722" s="16"/>
      <c r="AA17722" s="16"/>
      <c r="AB17722" s="16"/>
      <c r="AC17722" s="16"/>
      <c r="AD17722" s="16"/>
      <c r="AE17722" s="16"/>
      <c r="AF17722" s="16"/>
      <c r="AG17722" s="16"/>
      <c r="AH17722" s="16"/>
      <c r="AI17722" s="16"/>
      <c r="AJ17722" s="16"/>
      <c r="AK17722" s="16"/>
      <c r="AL17722" s="16"/>
      <c r="AM17722" s="16"/>
      <c r="AN17722" s="16"/>
      <c r="AO17722" s="16"/>
      <c r="AP17722" s="16"/>
      <c r="AQ17722" s="16"/>
      <c r="AR17722" s="16"/>
      <c r="AS17722" s="16"/>
      <c r="AT17722" s="16"/>
      <c r="AU17722" s="16"/>
      <c r="AV17722" s="16"/>
    </row>
    <row r="17726" spans="1:48" s="17" customFormat="1" ht="12.75">
      <c r="A17726" s="4"/>
      <c r="B17726" s="16"/>
      <c r="C17726" s="16"/>
      <c r="D17726" s="25"/>
      <c r="E17726" s="16"/>
      <c r="F17726" s="16"/>
      <c r="G17726" s="16"/>
      <c r="H17726" s="16"/>
      <c r="I17726" s="16"/>
      <c r="J17726" s="16"/>
      <c r="K17726" s="16"/>
      <c r="L17726" s="16"/>
      <c r="M17726" s="16"/>
      <c r="N17726" s="16"/>
      <c r="O17726" s="16"/>
      <c r="P17726" s="16"/>
      <c r="Q17726" s="16"/>
      <c r="R17726" s="16"/>
      <c r="S17726" s="16"/>
      <c r="T17726" s="16"/>
      <c r="U17726" s="16"/>
      <c r="V17726" s="16"/>
      <c r="W17726" s="16"/>
      <c r="X17726" s="16"/>
      <c r="Y17726" s="16"/>
      <c r="Z17726" s="16"/>
      <c r="AA17726" s="16"/>
      <c r="AB17726" s="16"/>
      <c r="AC17726" s="16"/>
      <c r="AD17726" s="16"/>
      <c r="AE17726" s="16"/>
      <c r="AF17726" s="16"/>
      <c r="AG17726" s="16"/>
      <c r="AH17726" s="16"/>
      <c r="AI17726" s="16"/>
      <c r="AJ17726" s="16"/>
      <c r="AK17726" s="16"/>
      <c r="AL17726" s="16"/>
      <c r="AM17726" s="16"/>
      <c r="AN17726" s="16"/>
      <c r="AO17726" s="16"/>
      <c r="AP17726" s="16"/>
      <c r="AQ17726" s="16"/>
      <c r="AR17726" s="16"/>
      <c r="AS17726" s="16"/>
      <c r="AT17726" s="16"/>
      <c r="AU17726" s="16"/>
      <c r="AV17726" s="16"/>
    </row>
    <row r="17730" spans="1:48" s="17" customFormat="1" ht="12.75">
      <c r="A17730" s="4"/>
      <c r="B17730" s="16"/>
      <c r="C17730" s="16"/>
      <c r="D17730" s="25"/>
      <c r="E17730" s="16"/>
      <c r="F17730" s="16"/>
      <c r="G17730" s="16"/>
      <c r="H17730" s="16"/>
      <c r="I17730" s="16"/>
      <c r="J17730" s="16"/>
      <c r="K17730" s="16"/>
      <c r="L17730" s="16"/>
      <c r="M17730" s="16"/>
      <c r="N17730" s="16"/>
      <c r="O17730" s="16"/>
      <c r="P17730" s="16"/>
      <c r="Q17730" s="16"/>
      <c r="R17730" s="16"/>
      <c r="S17730" s="16"/>
      <c r="T17730" s="16"/>
      <c r="U17730" s="16"/>
      <c r="V17730" s="16"/>
      <c r="W17730" s="16"/>
      <c r="X17730" s="16"/>
      <c r="Y17730" s="16"/>
      <c r="Z17730" s="16"/>
      <c r="AA17730" s="16"/>
      <c r="AB17730" s="16"/>
      <c r="AC17730" s="16"/>
      <c r="AD17730" s="16"/>
      <c r="AE17730" s="16"/>
      <c r="AF17730" s="16"/>
      <c r="AG17730" s="16"/>
      <c r="AH17730" s="16"/>
      <c r="AI17730" s="16"/>
      <c r="AJ17730" s="16"/>
      <c r="AK17730" s="16"/>
      <c r="AL17730" s="16"/>
      <c r="AM17730" s="16"/>
      <c r="AN17730" s="16"/>
      <c r="AO17730" s="16"/>
      <c r="AP17730" s="16"/>
      <c r="AQ17730" s="16"/>
      <c r="AR17730" s="16"/>
      <c r="AS17730" s="16"/>
      <c r="AT17730" s="16"/>
      <c r="AU17730" s="16"/>
      <c r="AV17730" s="16"/>
    </row>
    <row r="17731" spans="1:48" s="17" customFormat="1" ht="12.75">
      <c r="A17731" s="4"/>
      <c r="B17731" s="16"/>
      <c r="C17731" s="16"/>
      <c r="D17731" s="25"/>
      <c r="E17731" s="16"/>
      <c r="F17731" s="16"/>
      <c r="G17731" s="16"/>
      <c r="H17731" s="16"/>
      <c r="I17731" s="16"/>
      <c r="J17731" s="16"/>
      <c r="K17731" s="16"/>
      <c r="L17731" s="16"/>
      <c r="M17731" s="16"/>
      <c r="N17731" s="16"/>
      <c r="O17731" s="16"/>
      <c r="P17731" s="16"/>
      <c r="Q17731" s="16"/>
      <c r="R17731" s="16"/>
      <c r="S17731" s="16"/>
      <c r="T17731" s="16"/>
      <c r="U17731" s="16"/>
      <c r="V17731" s="16"/>
      <c r="W17731" s="16"/>
      <c r="X17731" s="16"/>
      <c r="Y17731" s="16"/>
      <c r="Z17731" s="16"/>
      <c r="AA17731" s="16"/>
      <c r="AB17731" s="16"/>
      <c r="AC17731" s="16"/>
      <c r="AD17731" s="16"/>
      <c r="AE17731" s="16"/>
      <c r="AF17731" s="16"/>
      <c r="AG17731" s="16"/>
      <c r="AH17731" s="16"/>
      <c r="AI17731" s="16"/>
      <c r="AJ17731" s="16"/>
      <c r="AK17731" s="16"/>
      <c r="AL17731" s="16"/>
      <c r="AM17731" s="16"/>
      <c r="AN17731" s="16"/>
      <c r="AO17731" s="16"/>
      <c r="AP17731" s="16"/>
      <c r="AQ17731" s="16"/>
      <c r="AR17731" s="16"/>
      <c r="AS17731" s="16"/>
      <c r="AT17731" s="16"/>
      <c r="AU17731" s="16"/>
      <c r="AV17731" s="16"/>
    </row>
    <row r="17732" spans="1:48" s="17" customFormat="1" ht="12.75">
      <c r="A17732" s="4"/>
      <c r="B17732" s="16"/>
      <c r="C17732" s="16"/>
      <c r="D17732" s="25"/>
      <c r="E17732" s="16"/>
      <c r="F17732" s="16"/>
      <c r="G17732" s="16"/>
      <c r="H17732" s="16"/>
      <c r="I17732" s="16"/>
      <c r="J17732" s="16"/>
      <c r="K17732" s="16"/>
      <c r="L17732" s="16"/>
      <c r="M17732" s="16"/>
      <c r="N17732" s="16"/>
      <c r="O17732" s="16"/>
      <c r="P17732" s="16"/>
      <c r="Q17732" s="16"/>
      <c r="R17732" s="16"/>
      <c r="S17732" s="16"/>
      <c r="T17732" s="16"/>
      <c r="U17732" s="16"/>
      <c r="V17732" s="16"/>
      <c r="W17732" s="16"/>
      <c r="X17732" s="16"/>
      <c r="Y17732" s="16"/>
      <c r="Z17732" s="16"/>
      <c r="AA17732" s="16"/>
      <c r="AB17732" s="16"/>
      <c r="AC17732" s="16"/>
      <c r="AD17732" s="16"/>
      <c r="AE17732" s="16"/>
      <c r="AF17732" s="16"/>
      <c r="AG17732" s="16"/>
      <c r="AH17732" s="16"/>
      <c r="AI17732" s="16"/>
      <c r="AJ17732" s="16"/>
      <c r="AK17732" s="16"/>
      <c r="AL17732" s="16"/>
      <c r="AM17732" s="16"/>
      <c r="AN17732" s="16"/>
      <c r="AO17732" s="16"/>
      <c r="AP17732" s="16"/>
      <c r="AQ17732" s="16"/>
      <c r="AR17732" s="16"/>
      <c r="AS17732" s="16"/>
      <c r="AT17732" s="16"/>
      <c r="AU17732" s="16"/>
      <c r="AV17732" s="16"/>
    </row>
    <row r="17733" spans="1:48" s="17" customFormat="1" ht="12.75">
      <c r="A17733" s="4"/>
      <c r="B17733" s="16"/>
      <c r="C17733" s="16"/>
      <c r="D17733" s="25"/>
      <c r="E17733" s="16"/>
      <c r="F17733" s="16"/>
      <c r="G17733" s="16"/>
      <c r="H17733" s="16"/>
      <c r="I17733" s="16"/>
      <c r="J17733" s="16"/>
      <c r="K17733" s="16"/>
      <c r="L17733" s="16"/>
      <c r="M17733" s="16"/>
      <c r="N17733" s="16"/>
      <c r="O17733" s="16"/>
      <c r="P17733" s="16"/>
      <c r="Q17733" s="16"/>
      <c r="R17733" s="16"/>
      <c r="S17733" s="16"/>
      <c r="T17733" s="16"/>
      <c r="U17733" s="16"/>
      <c r="V17733" s="16"/>
      <c r="W17733" s="16"/>
      <c r="X17733" s="16"/>
      <c r="Y17733" s="16"/>
      <c r="Z17733" s="16"/>
      <c r="AA17733" s="16"/>
      <c r="AB17733" s="16"/>
      <c r="AC17733" s="16"/>
      <c r="AD17733" s="16"/>
      <c r="AE17733" s="16"/>
      <c r="AF17733" s="16"/>
      <c r="AG17733" s="16"/>
      <c r="AH17733" s="16"/>
      <c r="AI17733" s="16"/>
      <c r="AJ17733" s="16"/>
      <c r="AK17733" s="16"/>
      <c r="AL17733" s="16"/>
      <c r="AM17733" s="16"/>
      <c r="AN17733" s="16"/>
      <c r="AO17733" s="16"/>
      <c r="AP17733" s="16"/>
      <c r="AQ17733" s="16"/>
      <c r="AR17733" s="16"/>
      <c r="AS17733" s="16"/>
      <c r="AT17733" s="16"/>
      <c r="AU17733" s="16"/>
      <c r="AV17733" s="16"/>
    </row>
    <row r="17792" spans="1:48" s="17" customFormat="1" ht="12.75">
      <c r="A17792" s="4"/>
      <c r="B17792" s="16"/>
      <c r="C17792" s="16"/>
      <c r="D17792" s="25"/>
      <c r="E17792" s="16"/>
      <c r="F17792" s="16"/>
      <c r="G17792" s="16"/>
      <c r="H17792" s="16"/>
      <c r="I17792" s="16"/>
      <c r="J17792" s="16"/>
      <c r="K17792" s="16"/>
      <c r="L17792" s="16"/>
      <c r="M17792" s="16"/>
      <c r="N17792" s="16"/>
      <c r="O17792" s="16"/>
      <c r="P17792" s="16"/>
      <c r="Q17792" s="16"/>
      <c r="R17792" s="16"/>
      <c r="S17792" s="16"/>
      <c r="T17792" s="16"/>
      <c r="U17792" s="16"/>
      <c r="V17792" s="16"/>
      <c r="W17792" s="16"/>
      <c r="X17792" s="16"/>
      <c r="Y17792" s="16"/>
      <c r="Z17792" s="16"/>
      <c r="AA17792" s="16"/>
      <c r="AB17792" s="16"/>
      <c r="AC17792" s="16"/>
      <c r="AD17792" s="16"/>
      <c r="AE17792" s="16"/>
      <c r="AF17792" s="16"/>
      <c r="AG17792" s="16"/>
      <c r="AH17792" s="16"/>
      <c r="AI17792" s="16"/>
      <c r="AJ17792" s="16"/>
      <c r="AK17792" s="16"/>
      <c r="AL17792" s="16"/>
      <c r="AM17792" s="16"/>
      <c r="AN17792" s="16"/>
      <c r="AO17792" s="16"/>
      <c r="AP17792" s="16"/>
      <c r="AQ17792" s="16"/>
      <c r="AR17792" s="16"/>
      <c r="AS17792" s="16"/>
      <c r="AT17792" s="16"/>
      <c r="AU17792" s="16"/>
      <c r="AV17792" s="16"/>
    </row>
    <row r="17796" spans="1:48" s="17" customFormat="1" ht="12.75">
      <c r="A17796" s="4"/>
      <c r="B17796" s="16"/>
      <c r="C17796" s="16"/>
      <c r="D17796" s="25"/>
      <c r="E17796" s="16"/>
      <c r="F17796" s="16"/>
      <c r="G17796" s="16"/>
      <c r="H17796" s="16"/>
      <c r="I17796" s="16"/>
      <c r="J17796" s="16"/>
      <c r="K17796" s="16"/>
      <c r="L17796" s="16"/>
      <c r="M17796" s="16"/>
      <c r="N17796" s="16"/>
      <c r="O17796" s="16"/>
      <c r="P17796" s="16"/>
      <c r="Q17796" s="16"/>
      <c r="R17796" s="16"/>
      <c r="S17796" s="16"/>
      <c r="T17796" s="16"/>
      <c r="U17796" s="16"/>
      <c r="V17796" s="16"/>
      <c r="W17796" s="16"/>
      <c r="X17796" s="16"/>
      <c r="Y17796" s="16"/>
      <c r="Z17796" s="16"/>
      <c r="AA17796" s="16"/>
      <c r="AB17796" s="16"/>
      <c r="AC17796" s="16"/>
      <c r="AD17796" s="16"/>
      <c r="AE17796" s="16"/>
      <c r="AF17796" s="16"/>
      <c r="AG17796" s="16"/>
      <c r="AH17796" s="16"/>
      <c r="AI17796" s="16"/>
      <c r="AJ17796" s="16"/>
      <c r="AK17796" s="16"/>
      <c r="AL17796" s="16"/>
      <c r="AM17796" s="16"/>
      <c r="AN17796" s="16"/>
      <c r="AO17796" s="16"/>
      <c r="AP17796" s="16"/>
      <c r="AQ17796" s="16"/>
      <c r="AR17796" s="16"/>
      <c r="AS17796" s="16"/>
      <c r="AT17796" s="16"/>
      <c r="AU17796" s="16"/>
      <c r="AV17796" s="16"/>
    </row>
    <row r="17810" spans="1:48" s="17" customFormat="1" ht="12.75">
      <c r="A17810" s="4"/>
      <c r="B17810" s="16"/>
      <c r="C17810" s="16"/>
      <c r="D17810" s="25"/>
      <c r="E17810" s="16"/>
      <c r="F17810" s="16"/>
      <c r="G17810" s="16"/>
      <c r="H17810" s="16"/>
      <c r="I17810" s="16"/>
      <c r="J17810" s="16"/>
      <c r="K17810" s="16"/>
      <c r="L17810" s="16"/>
      <c r="M17810" s="16"/>
      <c r="N17810" s="16"/>
      <c r="O17810" s="16"/>
      <c r="P17810" s="16"/>
      <c r="Q17810" s="16"/>
      <c r="R17810" s="16"/>
      <c r="S17810" s="16"/>
      <c r="T17810" s="16"/>
      <c r="U17810" s="16"/>
      <c r="V17810" s="16"/>
      <c r="W17810" s="16"/>
      <c r="X17810" s="16"/>
      <c r="Y17810" s="16"/>
      <c r="Z17810" s="16"/>
      <c r="AA17810" s="16"/>
      <c r="AB17810" s="16"/>
      <c r="AC17810" s="16"/>
      <c r="AD17810" s="16"/>
      <c r="AE17810" s="16"/>
      <c r="AF17810" s="16"/>
      <c r="AG17810" s="16"/>
      <c r="AH17810" s="16"/>
      <c r="AI17810" s="16"/>
      <c r="AJ17810" s="16"/>
      <c r="AK17810" s="16"/>
      <c r="AL17810" s="16"/>
      <c r="AM17810" s="16"/>
      <c r="AN17810" s="16"/>
      <c r="AO17810" s="16"/>
      <c r="AP17810" s="16"/>
      <c r="AQ17810" s="16"/>
      <c r="AR17810" s="16"/>
      <c r="AS17810" s="16"/>
      <c r="AT17810" s="16"/>
      <c r="AU17810" s="16"/>
      <c r="AV17810" s="16"/>
    </row>
    <row r="17824" spans="1:48" s="17" customFormat="1" ht="12.75">
      <c r="A17824" s="4"/>
      <c r="B17824" s="16"/>
      <c r="C17824" s="16"/>
      <c r="D17824" s="25"/>
      <c r="E17824" s="16"/>
      <c r="F17824" s="16"/>
      <c r="G17824" s="16"/>
      <c r="H17824" s="16"/>
      <c r="I17824" s="16"/>
      <c r="J17824" s="16"/>
      <c r="K17824" s="16"/>
      <c r="L17824" s="16"/>
      <c r="M17824" s="16"/>
      <c r="N17824" s="16"/>
      <c r="O17824" s="16"/>
      <c r="P17824" s="16"/>
      <c r="Q17824" s="16"/>
      <c r="R17824" s="16"/>
      <c r="S17824" s="16"/>
      <c r="T17824" s="16"/>
      <c r="U17824" s="16"/>
      <c r="V17824" s="16"/>
      <c r="W17824" s="16"/>
      <c r="X17824" s="16"/>
      <c r="Y17824" s="16"/>
      <c r="Z17824" s="16"/>
      <c r="AA17824" s="16"/>
      <c r="AB17824" s="16"/>
      <c r="AC17824" s="16"/>
      <c r="AD17824" s="16"/>
      <c r="AE17824" s="16"/>
      <c r="AF17824" s="16"/>
      <c r="AG17824" s="16"/>
      <c r="AH17824" s="16"/>
      <c r="AI17824" s="16"/>
      <c r="AJ17824" s="16"/>
      <c r="AK17824" s="16"/>
      <c r="AL17824" s="16"/>
      <c r="AM17824" s="16"/>
      <c r="AN17824" s="16"/>
      <c r="AO17824" s="16"/>
      <c r="AP17824" s="16"/>
      <c r="AQ17824" s="16"/>
      <c r="AR17824" s="16"/>
      <c r="AS17824" s="16"/>
      <c r="AT17824" s="16"/>
      <c r="AU17824" s="16"/>
      <c r="AV17824" s="16"/>
    </row>
    <row r="17828" spans="1:48" s="17" customFormat="1" ht="12.75">
      <c r="A17828" s="4"/>
      <c r="B17828" s="16"/>
      <c r="C17828" s="16"/>
      <c r="D17828" s="25"/>
      <c r="E17828" s="16"/>
      <c r="F17828" s="16"/>
      <c r="G17828" s="16"/>
      <c r="H17828" s="16"/>
      <c r="I17828" s="16"/>
      <c r="J17828" s="16"/>
      <c r="K17828" s="16"/>
      <c r="L17828" s="16"/>
      <c r="M17828" s="16"/>
      <c r="N17828" s="16"/>
      <c r="O17828" s="16"/>
      <c r="P17828" s="16"/>
      <c r="Q17828" s="16"/>
      <c r="R17828" s="16"/>
      <c r="S17828" s="16"/>
      <c r="T17828" s="16"/>
      <c r="U17828" s="16"/>
      <c r="V17828" s="16"/>
      <c r="W17828" s="16"/>
      <c r="X17828" s="16"/>
      <c r="Y17828" s="16"/>
      <c r="Z17828" s="16"/>
      <c r="AA17828" s="16"/>
      <c r="AB17828" s="16"/>
      <c r="AC17828" s="16"/>
      <c r="AD17828" s="16"/>
      <c r="AE17828" s="16"/>
      <c r="AF17828" s="16"/>
      <c r="AG17828" s="16"/>
      <c r="AH17828" s="16"/>
      <c r="AI17828" s="16"/>
      <c r="AJ17828" s="16"/>
      <c r="AK17828" s="16"/>
      <c r="AL17828" s="16"/>
      <c r="AM17828" s="16"/>
      <c r="AN17828" s="16"/>
      <c r="AO17828" s="16"/>
      <c r="AP17828" s="16"/>
      <c r="AQ17828" s="16"/>
      <c r="AR17828" s="16"/>
      <c r="AS17828" s="16"/>
      <c r="AT17828" s="16"/>
      <c r="AU17828" s="16"/>
      <c r="AV17828" s="16"/>
    </row>
    <row r="17832" spans="1:48" s="17" customFormat="1" ht="12.75">
      <c r="A17832" s="4"/>
      <c r="B17832" s="16"/>
      <c r="C17832" s="16"/>
      <c r="D17832" s="25"/>
      <c r="E17832" s="16"/>
      <c r="F17832" s="16"/>
      <c r="G17832" s="16"/>
      <c r="H17832" s="16"/>
      <c r="I17832" s="16"/>
      <c r="J17832" s="16"/>
      <c r="K17832" s="16"/>
      <c r="L17832" s="16"/>
      <c r="M17832" s="16"/>
      <c r="N17832" s="16"/>
      <c r="O17832" s="16"/>
      <c r="P17832" s="16"/>
      <c r="Q17832" s="16"/>
      <c r="R17832" s="16"/>
      <c r="S17832" s="16"/>
      <c r="T17832" s="16"/>
      <c r="U17832" s="16"/>
      <c r="V17832" s="16"/>
      <c r="W17832" s="16"/>
      <c r="X17832" s="16"/>
      <c r="Y17832" s="16"/>
      <c r="Z17832" s="16"/>
      <c r="AA17832" s="16"/>
      <c r="AB17832" s="16"/>
      <c r="AC17832" s="16"/>
      <c r="AD17832" s="16"/>
      <c r="AE17832" s="16"/>
      <c r="AF17832" s="16"/>
      <c r="AG17832" s="16"/>
      <c r="AH17832" s="16"/>
      <c r="AI17832" s="16"/>
      <c r="AJ17832" s="16"/>
      <c r="AK17832" s="16"/>
      <c r="AL17832" s="16"/>
      <c r="AM17832" s="16"/>
      <c r="AN17832" s="16"/>
      <c r="AO17832" s="16"/>
      <c r="AP17832" s="16"/>
      <c r="AQ17832" s="16"/>
      <c r="AR17832" s="16"/>
      <c r="AS17832" s="16"/>
      <c r="AT17832" s="16"/>
      <c r="AU17832" s="16"/>
      <c r="AV17832" s="16"/>
    </row>
    <row r="17839" spans="1:48" s="17" customFormat="1" ht="12.75">
      <c r="A17839" s="4"/>
      <c r="B17839" s="16"/>
      <c r="C17839" s="16"/>
      <c r="D17839" s="25"/>
      <c r="E17839" s="16"/>
      <c r="F17839" s="16"/>
      <c r="G17839" s="16"/>
      <c r="H17839" s="16"/>
      <c r="I17839" s="16"/>
      <c r="J17839" s="16"/>
      <c r="K17839" s="16"/>
      <c r="L17839" s="16"/>
      <c r="M17839" s="16"/>
      <c r="N17839" s="16"/>
      <c r="O17839" s="16"/>
      <c r="P17839" s="16"/>
      <c r="Q17839" s="16"/>
      <c r="R17839" s="16"/>
      <c r="S17839" s="16"/>
      <c r="T17839" s="16"/>
      <c r="U17839" s="16"/>
      <c r="V17839" s="16"/>
      <c r="W17839" s="16"/>
      <c r="X17839" s="16"/>
      <c r="Y17839" s="16"/>
      <c r="Z17839" s="16"/>
      <c r="AA17839" s="16"/>
      <c r="AB17839" s="16"/>
      <c r="AC17839" s="16"/>
      <c r="AD17839" s="16"/>
      <c r="AE17839" s="16"/>
      <c r="AF17839" s="16"/>
      <c r="AG17839" s="16"/>
      <c r="AH17839" s="16"/>
      <c r="AI17839" s="16"/>
      <c r="AJ17839" s="16"/>
      <c r="AK17839" s="16"/>
      <c r="AL17839" s="16"/>
      <c r="AM17839" s="16"/>
      <c r="AN17839" s="16"/>
      <c r="AO17839" s="16"/>
      <c r="AP17839" s="16"/>
      <c r="AQ17839" s="16"/>
      <c r="AR17839" s="16"/>
      <c r="AS17839" s="16"/>
      <c r="AT17839" s="16"/>
      <c r="AU17839" s="16"/>
      <c r="AV17839" s="16"/>
    </row>
    <row r="17843" spans="1:48" s="17" customFormat="1" ht="12.75">
      <c r="A17843" s="4"/>
      <c r="B17843" s="16"/>
      <c r="C17843" s="16"/>
      <c r="D17843" s="25"/>
      <c r="E17843" s="16"/>
      <c r="F17843" s="16"/>
      <c r="G17843" s="16"/>
      <c r="H17843" s="16"/>
      <c r="I17843" s="16"/>
      <c r="J17843" s="16"/>
      <c r="K17843" s="16"/>
      <c r="L17843" s="16"/>
      <c r="M17843" s="16"/>
      <c r="N17843" s="16"/>
      <c r="O17843" s="16"/>
      <c r="P17843" s="16"/>
      <c r="Q17843" s="16"/>
      <c r="R17843" s="16"/>
      <c r="S17843" s="16"/>
      <c r="T17843" s="16"/>
      <c r="U17843" s="16"/>
      <c r="V17843" s="16"/>
      <c r="W17843" s="16"/>
      <c r="X17843" s="16"/>
      <c r="Y17843" s="16"/>
      <c r="Z17843" s="16"/>
      <c r="AA17843" s="16"/>
      <c r="AB17843" s="16"/>
      <c r="AC17843" s="16"/>
      <c r="AD17843" s="16"/>
      <c r="AE17843" s="16"/>
      <c r="AF17843" s="16"/>
      <c r="AG17843" s="16"/>
      <c r="AH17843" s="16"/>
      <c r="AI17843" s="16"/>
      <c r="AJ17843" s="16"/>
      <c r="AK17843" s="16"/>
      <c r="AL17843" s="16"/>
      <c r="AM17843" s="16"/>
      <c r="AN17843" s="16"/>
      <c r="AO17843" s="16"/>
      <c r="AP17843" s="16"/>
      <c r="AQ17843" s="16"/>
      <c r="AR17843" s="16"/>
      <c r="AS17843" s="16"/>
      <c r="AT17843" s="16"/>
      <c r="AU17843" s="16"/>
      <c r="AV17843" s="16"/>
    </row>
    <row r="17856" spans="1:48" s="17" customFormat="1" ht="12.75">
      <c r="A17856" s="4"/>
      <c r="B17856" s="16"/>
      <c r="C17856" s="16"/>
      <c r="D17856" s="25"/>
      <c r="E17856" s="16"/>
      <c r="F17856" s="16"/>
      <c r="G17856" s="16"/>
      <c r="H17856" s="16"/>
      <c r="I17856" s="16"/>
      <c r="J17856" s="16"/>
      <c r="K17856" s="16"/>
      <c r="L17856" s="16"/>
      <c r="M17856" s="16"/>
      <c r="N17856" s="16"/>
      <c r="O17856" s="16"/>
      <c r="P17856" s="16"/>
      <c r="Q17856" s="16"/>
      <c r="R17856" s="16"/>
      <c r="S17856" s="16"/>
      <c r="T17856" s="16"/>
      <c r="U17856" s="16"/>
      <c r="V17856" s="16"/>
      <c r="W17856" s="16"/>
      <c r="X17856" s="16"/>
      <c r="Y17856" s="16"/>
      <c r="Z17856" s="16"/>
      <c r="AA17856" s="16"/>
      <c r="AB17856" s="16"/>
      <c r="AC17856" s="16"/>
      <c r="AD17856" s="16"/>
      <c r="AE17856" s="16"/>
      <c r="AF17856" s="16"/>
      <c r="AG17856" s="16"/>
      <c r="AH17856" s="16"/>
      <c r="AI17856" s="16"/>
      <c r="AJ17856" s="16"/>
      <c r="AK17856" s="16"/>
      <c r="AL17856" s="16"/>
      <c r="AM17856" s="16"/>
      <c r="AN17856" s="16"/>
      <c r="AO17856" s="16"/>
      <c r="AP17856" s="16"/>
      <c r="AQ17856" s="16"/>
      <c r="AR17856" s="16"/>
      <c r="AS17856" s="16"/>
      <c r="AT17856" s="16"/>
      <c r="AU17856" s="16"/>
      <c r="AV17856" s="16"/>
    </row>
    <row r="17866" spans="1:48" s="17" customFormat="1" ht="12.75">
      <c r="A17866" s="4"/>
      <c r="B17866" s="16"/>
      <c r="C17866" s="16"/>
      <c r="D17866" s="25"/>
      <c r="E17866" s="16"/>
      <c r="F17866" s="16"/>
      <c r="G17866" s="16"/>
      <c r="H17866" s="16"/>
      <c r="I17866" s="16"/>
      <c r="J17866" s="16"/>
      <c r="K17866" s="16"/>
      <c r="L17866" s="16"/>
      <c r="M17866" s="16"/>
      <c r="N17866" s="16"/>
      <c r="O17866" s="16"/>
      <c r="P17866" s="16"/>
      <c r="Q17866" s="16"/>
      <c r="R17866" s="16"/>
      <c r="S17866" s="16"/>
      <c r="T17866" s="16"/>
      <c r="U17866" s="16"/>
      <c r="V17866" s="16"/>
      <c r="W17866" s="16"/>
      <c r="X17866" s="16"/>
      <c r="Y17866" s="16"/>
      <c r="Z17866" s="16"/>
      <c r="AA17866" s="16"/>
      <c r="AB17866" s="16"/>
      <c r="AC17866" s="16"/>
      <c r="AD17866" s="16"/>
      <c r="AE17866" s="16"/>
      <c r="AF17866" s="16"/>
      <c r="AG17866" s="16"/>
      <c r="AH17866" s="16"/>
      <c r="AI17866" s="16"/>
      <c r="AJ17866" s="16"/>
      <c r="AK17866" s="16"/>
      <c r="AL17866" s="16"/>
      <c r="AM17866" s="16"/>
      <c r="AN17866" s="16"/>
      <c r="AO17866" s="16"/>
      <c r="AP17866" s="16"/>
      <c r="AQ17866" s="16"/>
      <c r="AR17866" s="16"/>
      <c r="AS17866" s="16"/>
      <c r="AT17866" s="16"/>
      <c r="AU17866" s="16"/>
      <c r="AV17866" s="16"/>
    </row>
    <row r="17870" spans="1:48" s="17" customFormat="1" ht="12.75">
      <c r="A17870" s="4"/>
      <c r="B17870" s="16"/>
      <c r="C17870" s="16"/>
      <c r="D17870" s="25"/>
      <c r="E17870" s="16"/>
      <c r="F17870" s="16"/>
      <c r="G17870" s="16"/>
      <c r="H17870" s="16"/>
      <c r="I17870" s="16"/>
      <c r="J17870" s="16"/>
      <c r="K17870" s="16"/>
      <c r="L17870" s="16"/>
      <c r="M17870" s="16"/>
      <c r="N17870" s="16"/>
      <c r="O17870" s="16"/>
      <c r="P17870" s="16"/>
      <c r="Q17870" s="16"/>
      <c r="R17870" s="16"/>
      <c r="S17870" s="16"/>
      <c r="T17870" s="16"/>
      <c r="U17870" s="16"/>
      <c r="V17870" s="16"/>
      <c r="W17870" s="16"/>
      <c r="X17870" s="16"/>
      <c r="Y17870" s="16"/>
      <c r="Z17870" s="16"/>
      <c r="AA17870" s="16"/>
      <c r="AB17870" s="16"/>
      <c r="AC17870" s="16"/>
      <c r="AD17870" s="16"/>
      <c r="AE17870" s="16"/>
      <c r="AF17870" s="16"/>
      <c r="AG17870" s="16"/>
      <c r="AH17870" s="16"/>
      <c r="AI17870" s="16"/>
      <c r="AJ17870" s="16"/>
      <c r="AK17870" s="16"/>
      <c r="AL17870" s="16"/>
      <c r="AM17870" s="16"/>
      <c r="AN17870" s="16"/>
      <c r="AO17870" s="16"/>
      <c r="AP17870" s="16"/>
      <c r="AQ17870" s="16"/>
      <c r="AR17870" s="16"/>
      <c r="AS17870" s="16"/>
      <c r="AT17870" s="16"/>
      <c r="AU17870" s="16"/>
      <c r="AV17870" s="16"/>
    </row>
    <row r="17880" spans="1:48" s="17" customFormat="1" ht="12.75">
      <c r="A17880" s="4"/>
      <c r="B17880" s="16"/>
      <c r="C17880" s="16"/>
      <c r="D17880" s="25"/>
      <c r="E17880" s="16"/>
      <c r="F17880" s="16"/>
      <c r="G17880" s="16"/>
      <c r="H17880" s="16"/>
      <c r="I17880" s="16"/>
      <c r="J17880" s="16"/>
      <c r="K17880" s="16"/>
      <c r="L17880" s="16"/>
      <c r="M17880" s="16"/>
      <c r="N17880" s="16"/>
      <c r="O17880" s="16"/>
      <c r="P17880" s="16"/>
      <c r="Q17880" s="16"/>
      <c r="R17880" s="16"/>
      <c r="S17880" s="16"/>
      <c r="T17880" s="16"/>
      <c r="U17880" s="16"/>
      <c r="V17880" s="16"/>
      <c r="W17880" s="16"/>
      <c r="X17880" s="16"/>
      <c r="Y17880" s="16"/>
      <c r="Z17880" s="16"/>
      <c r="AA17880" s="16"/>
      <c r="AB17880" s="16"/>
      <c r="AC17880" s="16"/>
      <c r="AD17880" s="16"/>
      <c r="AE17880" s="16"/>
      <c r="AF17880" s="16"/>
      <c r="AG17880" s="16"/>
      <c r="AH17880" s="16"/>
      <c r="AI17880" s="16"/>
      <c r="AJ17880" s="16"/>
      <c r="AK17880" s="16"/>
      <c r="AL17880" s="16"/>
      <c r="AM17880" s="16"/>
      <c r="AN17880" s="16"/>
      <c r="AO17880" s="16"/>
      <c r="AP17880" s="16"/>
      <c r="AQ17880" s="16"/>
      <c r="AR17880" s="16"/>
      <c r="AS17880" s="16"/>
      <c r="AT17880" s="16"/>
      <c r="AU17880" s="16"/>
      <c r="AV17880" s="16"/>
    </row>
    <row r="17884" spans="1:48" s="17" customFormat="1" ht="12.75">
      <c r="A17884" s="4"/>
      <c r="B17884" s="16"/>
      <c r="C17884" s="16"/>
      <c r="D17884" s="25"/>
      <c r="E17884" s="16"/>
      <c r="F17884" s="16"/>
      <c r="G17884" s="16"/>
      <c r="H17884" s="16"/>
      <c r="I17884" s="16"/>
      <c r="J17884" s="16"/>
      <c r="K17884" s="16"/>
      <c r="L17884" s="16"/>
      <c r="M17884" s="16"/>
      <c r="N17884" s="16"/>
      <c r="O17884" s="16"/>
      <c r="P17884" s="16"/>
      <c r="Q17884" s="16"/>
      <c r="R17884" s="16"/>
      <c r="S17884" s="16"/>
      <c r="T17884" s="16"/>
      <c r="U17884" s="16"/>
      <c r="V17884" s="16"/>
      <c r="W17884" s="16"/>
      <c r="X17884" s="16"/>
      <c r="Y17884" s="16"/>
      <c r="Z17884" s="16"/>
      <c r="AA17884" s="16"/>
      <c r="AB17884" s="16"/>
      <c r="AC17884" s="16"/>
      <c r="AD17884" s="16"/>
      <c r="AE17884" s="16"/>
      <c r="AF17884" s="16"/>
      <c r="AG17884" s="16"/>
      <c r="AH17884" s="16"/>
      <c r="AI17884" s="16"/>
      <c r="AJ17884" s="16"/>
      <c r="AK17884" s="16"/>
      <c r="AL17884" s="16"/>
      <c r="AM17884" s="16"/>
      <c r="AN17884" s="16"/>
      <c r="AO17884" s="16"/>
      <c r="AP17884" s="16"/>
      <c r="AQ17884" s="16"/>
      <c r="AR17884" s="16"/>
      <c r="AS17884" s="16"/>
      <c r="AT17884" s="16"/>
      <c r="AU17884" s="16"/>
      <c r="AV17884" s="16"/>
    </row>
    <row r="17912" spans="1:48" s="17" customFormat="1" ht="12.75">
      <c r="A17912" s="4"/>
      <c r="B17912" s="16"/>
      <c r="C17912" s="16"/>
      <c r="D17912" s="25"/>
      <c r="E17912" s="16"/>
      <c r="F17912" s="16"/>
      <c r="G17912" s="16"/>
      <c r="H17912" s="16"/>
      <c r="I17912" s="16"/>
      <c r="J17912" s="16"/>
      <c r="K17912" s="16"/>
      <c r="L17912" s="16"/>
      <c r="M17912" s="16"/>
      <c r="N17912" s="16"/>
      <c r="O17912" s="16"/>
      <c r="P17912" s="16"/>
      <c r="Q17912" s="16"/>
      <c r="R17912" s="16"/>
      <c r="S17912" s="16"/>
      <c r="T17912" s="16"/>
      <c r="U17912" s="16"/>
      <c r="V17912" s="16"/>
      <c r="W17912" s="16"/>
      <c r="X17912" s="16"/>
      <c r="Y17912" s="16"/>
      <c r="Z17912" s="16"/>
      <c r="AA17912" s="16"/>
      <c r="AB17912" s="16"/>
      <c r="AC17912" s="16"/>
      <c r="AD17912" s="16"/>
      <c r="AE17912" s="16"/>
      <c r="AF17912" s="16"/>
      <c r="AG17912" s="16"/>
      <c r="AH17912" s="16"/>
      <c r="AI17912" s="16"/>
      <c r="AJ17912" s="16"/>
      <c r="AK17912" s="16"/>
      <c r="AL17912" s="16"/>
      <c r="AM17912" s="16"/>
      <c r="AN17912" s="16"/>
      <c r="AO17912" s="16"/>
      <c r="AP17912" s="16"/>
      <c r="AQ17912" s="16"/>
      <c r="AR17912" s="16"/>
      <c r="AS17912" s="16"/>
      <c r="AT17912" s="16"/>
      <c r="AU17912" s="16"/>
      <c r="AV17912" s="16"/>
    </row>
    <row r="17921" spans="1:48" s="17" customFormat="1" ht="12.75">
      <c r="A17921" s="4"/>
      <c r="B17921" s="16"/>
      <c r="C17921" s="16"/>
      <c r="D17921" s="25"/>
      <c r="E17921" s="16"/>
      <c r="F17921" s="16"/>
      <c r="G17921" s="16"/>
      <c r="H17921" s="16"/>
      <c r="I17921" s="16"/>
      <c r="J17921" s="16"/>
      <c r="K17921" s="16"/>
      <c r="L17921" s="16"/>
      <c r="M17921" s="16"/>
      <c r="N17921" s="16"/>
      <c r="O17921" s="16"/>
      <c r="P17921" s="16"/>
      <c r="Q17921" s="16"/>
      <c r="R17921" s="16"/>
      <c r="S17921" s="16"/>
      <c r="T17921" s="16"/>
      <c r="U17921" s="16"/>
      <c r="V17921" s="16"/>
      <c r="W17921" s="16"/>
      <c r="X17921" s="16"/>
      <c r="Y17921" s="16"/>
      <c r="Z17921" s="16"/>
      <c r="AA17921" s="16"/>
      <c r="AB17921" s="16"/>
      <c r="AC17921" s="16"/>
      <c r="AD17921" s="16"/>
      <c r="AE17921" s="16"/>
      <c r="AF17921" s="16"/>
      <c r="AG17921" s="16"/>
      <c r="AH17921" s="16"/>
      <c r="AI17921" s="16"/>
      <c r="AJ17921" s="16"/>
      <c r="AK17921" s="16"/>
      <c r="AL17921" s="16"/>
      <c r="AM17921" s="16"/>
      <c r="AN17921" s="16"/>
      <c r="AO17921" s="16"/>
      <c r="AP17921" s="16"/>
      <c r="AQ17921" s="16"/>
      <c r="AR17921" s="16"/>
      <c r="AS17921" s="16"/>
      <c r="AT17921" s="16"/>
      <c r="AU17921" s="16"/>
      <c r="AV17921" s="16"/>
    </row>
    <row r="17931" spans="1:48" s="17" customFormat="1" ht="12.75">
      <c r="A17931" s="4"/>
      <c r="B17931" s="16"/>
      <c r="C17931" s="16"/>
      <c r="D17931" s="25"/>
      <c r="E17931" s="16"/>
      <c r="F17931" s="16"/>
      <c r="G17931" s="16"/>
      <c r="H17931" s="16"/>
      <c r="I17931" s="16"/>
      <c r="J17931" s="16"/>
      <c r="K17931" s="16"/>
      <c r="L17931" s="16"/>
      <c r="M17931" s="16"/>
      <c r="N17931" s="16"/>
      <c r="O17931" s="16"/>
      <c r="P17931" s="16"/>
      <c r="Q17931" s="16"/>
      <c r="R17931" s="16"/>
      <c r="S17931" s="16"/>
      <c r="T17931" s="16"/>
      <c r="U17931" s="16"/>
      <c r="V17931" s="16"/>
      <c r="W17931" s="16"/>
      <c r="X17931" s="16"/>
      <c r="Y17931" s="16"/>
      <c r="Z17931" s="16"/>
      <c r="AA17931" s="16"/>
      <c r="AB17931" s="16"/>
      <c r="AC17931" s="16"/>
      <c r="AD17931" s="16"/>
      <c r="AE17931" s="16"/>
      <c r="AF17931" s="16"/>
      <c r="AG17931" s="16"/>
      <c r="AH17931" s="16"/>
      <c r="AI17931" s="16"/>
      <c r="AJ17931" s="16"/>
      <c r="AK17931" s="16"/>
      <c r="AL17931" s="16"/>
      <c r="AM17931" s="16"/>
      <c r="AN17931" s="16"/>
      <c r="AO17931" s="16"/>
      <c r="AP17931" s="16"/>
      <c r="AQ17931" s="16"/>
      <c r="AR17931" s="16"/>
      <c r="AS17931" s="16"/>
      <c r="AT17931" s="16"/>
      <c r="AU17931" s="16"/>
      <c r="AV17931" s="16"/>
    </row>
    <row r="17935" spans="1:48" s="17" customFormat="1" ht="12.75">
      <c r="A17935" s="4"/>
      <c r="B17935" s="16"/>
      <c r="C17935" s="16"/>
      <c r="D17935" s="25"/>
      <c r="E17935" s="16"/>
      <c r="F17935" s="16"/>
      <c r="G17935" s="16"/>
      <c r="H17935" s="16"/>
      <c r="I17935" s="16"/>
      <c r="J17935" s="16"/>
      <c r="K17935" s="16"/>
      <c r="L17935" s="16"/>
      <c r="M17935" s="16"/>
      <c r="N17935" s="16"/>
      <c r="O17935" s="16"/>
      <c r="P17935" s="16"/>
      <c r="Q17935" s="16"/>
      <c r="R17935" s="16"/>
      <c r="S17935" s="16"/>
      <c r="T17935" s="16"/>
      <c r="U17935" s="16"/>
      <c r="V17935" s="16"/>
      <c r="W17935" s="16"/>
      <c r="X17935" s="16"/>
      <c r="Y17935" s="16"/>
      <c r="Z17935" s="16"/>
      <c r="AA17935" s="16"/>
      <c r="AB17935" s="16"/>
      <c r="AC17935" s="16"/>
      <c r="AD17935" s="16"/>
      <c r="AE17935" s="16"/>
      <c r="AF17935" s="16"/>
      <c r="AG17935" s="16"/>
      <c r="AH17935" s="16"/>
      <c r="AI17935" s="16"/>
      <c r="AJ17935" s="16"/>
      <c r="AK17935" s="16"/>
      <c r="AL17935" s="16"/>
      <c r="AM17935" s="16"/>
      <c r="AN17935" s="16"/>
      <c r="AO17935" s="16"/>
      <c r="AP17935" s="16"/>
      <c r="AQ17935" s="16"/>
      <c r="AR17935" s="16"/>
      <c r="AS17935" s="16"/>
      <c r="AT17935" s="16"/>
      <c r="AU17935" s="16"/>
      <c r="AV17935" s="16"/>
    </row>
    <row r="17939" spans="1:48" s="17" customFormat="1" ht="12.75">
      <c r="A17939" s="4"/>
      <c r="B17939" s="16"/>
      <c r="C17939" s="16"/>
      <c r="D17939" s="25"/>
      <c r="E17939" s="16"/>
      <c r="F17939" s="16"/>
      <c r="G17939" s="16"/>
      <c r="H17939" s="16"/>
      <c r="I17939" s="16"/>
      <c r="J17939" s="16"/>
      <c r="K17939" s="16"/>
      <c r="L17939" s="16"/>
      <c r="M17939" s="16"/>
      <c r="N17939" s="16"/>
      <c r="O17939" s="16"/>
      <c r="P17939" s="16"/>
      <c r="Q17939" s="16"/>
      <c r="R17939" s="16"/>
      <c r="S17939" s="16"/>
      <c r="T17939" s="16"/>
      <c r="U17939" s="16"/>
      <c r="V17939" s="16"/>
      <c r="W17939" s="16"/>
      <c r="X17939" s="16"/>
      <c r="Y17939" s="16"/>
      <c r="Z17939" s="16"/>
      <c r="AA17939" s="16"/>
      <c r="AB17939" s="16"/>
      <c r="AC17939" s="16"/>
      <c r="AD17939" s="16"/>
      <c r="AE17939" s="16"/>
      <c r="AF17939" s="16"/>
      <c r="AG17939" s="16"/>
      <c r="AH17939" s="16"/>
      <c r="AI17939" s="16"/>
      <c r="AJ17939" s="16"/>
      <c r="AK17939" s="16"/>
      <c r="AL17939" s="16"/>
      <c r="AM17939" s="16"/>
      <c r="AN17939" s="16"/>
      <c r="AO17939" s="16"/>
      <c r="AP17939" s="16"/>
      <c r="AQ17939" s="16"/>
      <c r="AR17939" s="16"/>
      <c r="AS17939" s="16"/>
      <c r="AT17939" s="16"/>
      <c r="AU17939" s="16"/>
      <c r="AV17939" s="16"/>
    </row>
    <row r="17943" spans="1:48" s="17" customFormat="1" ht="12.75">
      <c r="A17943" s="4"/>
      <c r="B17943" s="16"/>
      <c r="C17943" s="16"/>
      <c r="D17943" s="25"/>
      <c r="E17943" s="16"/>
      <c r="F17943" s="16"/>
      <c r="G17943" s="16"/>
      <c r="H17943" s="16"/>
      <c r="I17943" s="16"/>
      <c r="J17943" s="16"/>
      <c r="K17943" s="16"/>
      <c r="L17943" s="16"/>
      <c r="M17943" s="16"/>
      <c r="N17943" s="16"/>
      <c r="O17943" s="16"/>
      <c r="P17943" s="16"/>
      <c r="Q17943" s="16"/>
      <c r="R17943" s="16"/>
      <c r="S17943" s="16"/>
      <c r="T17943" s="16"/>
      <c r="U17943" s="16"/>
      <c r="V17943" s="16"/>
      <c r="W17943" s="16"/>
      <c r="X17943" s="16"/>
      <c r="Y17943" s="16"/>
      <c r="Z17943" s="16"/>
      <c r="AA17943" s="16"/>
      <c r="AB17943" s="16"/>
      <c r="AC17943" s="16"/>
      <c r="AD17943" s="16"/>
      <c r="AE17943" s="16"/>
      <c r="AF17943" s="16"/>
      <c r="AG17943" s="16"/>
      <c r="AH17943" s="16"/>
      <c r="AI17943" s="16"/>
      <c r="AJ17943" s="16"/>
      <c r="AK17943" s="16"/>
      <c r="AL17943" s="16"/>
      <c r="AM17943" s="16"/>
      <c r="AN17943" s="16"/>
      <c r="AO17943" s="16"/>
      <c r="AP17943" s="16"/>
      <c r="AQ17943" s="16"/>
      <c r="AR17943" s="16"/>
      <c r="AS17943" s="16"/>
      <c r="AT17943" s="16"/>
      <c r="AU17943" s="16"/>
      <c r="AV17943" s="16"/>
    </row>
    <row r="17982" spans="1:48" s="17" customFormat="1" ht="12.75">
      <c r="A17982" s="4"/>
      <c r="B17982" s="16"/>
      <c r="C17982" s="16"/>
      <c r="D17982" s="25"/>
      <c r="E17982" s="16"/>
      <c r="F17982" s="16"/>
      <c r="G17982" s="16"/>
      <c r="H17982" s="16"/>
      <c r="I17982" s="16"/>
      <c r="J17982" s="16"/>
      <c r="K17982" s="16"/>
      <c r="L17982" s="16"/>
      <c r="M17982" s="16"/>
      <c r="N17982" s="16"/>
      <c r="O17982" s="16"/>
      <c r="P17982" s="16"/>
      <c r="Q17982" s="16"/>
      <c r="R17982" s="16"/>
      <c r="S17982" s="16"/>
      <c r="T17982" s="16"/>
      <c r="U17982" s="16"/>
      <c r="V17982" s="16"/>
      <c r="W17982" s="16"/>
      <c r="X17982" s="16"/>
      <c r="Y17982" s="16"/>
      <c r="Z17982" s="16"/>
      <c r="AA17982" s="16"/>
      <c r="AB17982" s="16"/>
      <c r="AC17982" s="16"/>
      <c r="AD17982" s="16"/>
      <c r="AE17982" s="16"/>
      <c r="AF17982" s="16"/>
      <c r="AG17982" s="16"/>
      <c r="AH17982" s="16"/>
      <c r="AI17982" s="16"/>
      <c r="AJ17982" s="16"/>
      <c r="AK17982" s="16"/>
      <c r="AL17982" s="16"/>
      <c r="AM17982" s="16"/>
      <c r="AN17982" s="16"/>
      <c r="AO17982" s="16"/>
      <c r="AP17982" s="16"/>
      <c r="AQ17982" s="16"/>
      <c r="AR17982" s="16"/>
      <c r="AS17982" s="16"/>
      <c r="AT17982" s="16"/>
      <c r="AU17982" s="16"/>
      <c r="AV17982" s="16"/>
    </row>
    <row r="17983" spans="1:48" s="17" customFormat="1" ht="12.75">
      <c r="A17983" s="4"/>
      <c r="B17983" s="16"/>
      <c r="C17983" s="16"/>
      <c r="D17983" s="25"/>
      <c r="E17983" s="16"/>
      <c r="F17983" s="16"/>
      <c r="G17983" s="16"/>
      <c r="H17983" s="16"/>
      <c r="I17983" s="16"/>
      <c r="J17983" s="16"/>
      <c r="K17983" s="16"/>
      <c r="L17983" s="16"/>
      <c r="M17983" s="16"/>
      <c r="N17983" s="16"/>
      <c r="O17983" s="16"/>
      <c r="P17983" s="16"/>
      <c r="Q17983" s="16"/>
      <c r="R17983" s="16"/>
      <c r="S17983" s="16"/>
      <c r="T17983" s="16"/>
      <c r="U17983" s="16"/>
      <c r="V17983" s="16"/>
      <c r="W17983" s="16"/>
      <c r="X17983" s="16"/>
      <c r="Y17983" s="16"/>
      <c r="Z17983" s="16"/>
      <c r="AA17983" s="16"/>
      <c r="AB17983" s="16"/>
      <c r="AC17983" s="16"/>
      <c r="AD17983" s="16"/>
      <c r="AE17983" s="16"/>
      <c r="AF17983" s="16"/>
      <c r="AG17983" s="16"/>
      <c r="AH17983" s="16"/>
      <c r="AI17983" s="16"/>
      <c r="AJ17983" s="16"/>
      <c r="AK17983" s="16"/>
      <c r="AL17983" s="16"/>
      <c r="AM17983" s="16"/>
      <c r="AN17983" s="16"/>
      <c r="AO17983" s="16"/>
      <c r="AP17983" s="16"/>
      <c r="AQ17983" s="16"/>
      <c r="AR17983" s="16"/>
      <c r="AS17983" s="16"/>
      <c r="AT17983" s="16"/>
      <c r="AU17983" s="16"/>
      <c r="AV17983" s="16"/>
    </row>
    <row r="17984" spans="1:48" s="17" customFormat="1" ht="12.75">
      <c r="A17984" s="4"/>
      <c r="B17984" s="16"/>
      <c r="C17984" s="16"/>
      <c r="D17984" s="25"/>
      <c r="E17984" s="16"/>
      <c r="F17984" s="16"/>
      <c r="G17984" s="16"/>
      <c r="H17984" s="16"/>
      <c r="I17984" s="16"/>
      <c r="J17984" s="16"/>
      <c r="K17984" s="16"/>
      <c r="L17984" s="16"/>
      <c r="M17984" s="16"/>
      <c r="N17984" s="16"/>
      <c r="O17984" s="16"/>
      <c r="P17984" s="16"/>
      <c r="Q17984" s="16"/>
      <c r="R17984" s="16"/>
      <c r="S17984" s="16"/>
      <c r="T17984" s="16"/>
      <c r="U17984" s="16"/>
      <c r="V17984" s="16"/>
      <c r="W17984" s="16"/>
      <c r="X17984" s="16"/>
      <c r="Y17984" s="16"/>
      <c r="Z17984" s="16"/>
      <c r="AA17984" s="16"/>
      <c r="AB17984" s="16"/>
      <c r="AC17984" s="16"/>
      <c r="AD17984" s="16"/>
      <c r="AE17984" s="16"/>
      <c r="AF17984" s="16"/>
      <c r="AG17984" s="16"/>
      <c r="AH17984" s="16"/>
      <c r="AI17984" s="16"/>
      <c r="AJ17984" s="16"/>
      <c r="AK17984" s="16"/>
      <c r="AL17984" s="16"/>
      <c r="AM17984" s="16"/>
      <c r="AN17984" s="16"/>
      <c r="AO17984" s="16"/>
      <c r="AP17984" s="16"/>
      <c r="AQ17984" s="16"/>
      <c r="AR17984" s="16"/>
      <c r="AS17984" s="16"/>
      <c r="AT17984" s="16"/>
      <c r="AU17984" s="16"/>
      <c r="AV17984" s="16"/>
    </row>
    <row r="17988" spans="1:48" s="17" customFormat="1" ht="12.75">
      <c r="A17988" s="4"/>
      <c r="B17988" s="16"/>
      <c r="C17988" s="16"/>
      <c r="D17988" s="25"/>
      <c r="E17988" s="16"/>
      <c r="F17988" s="16"/>
      <c r="G17988" s="16"/>
      <c r="H17988" s="16"/>
      <c r="I17988" s="16"/>
      <c r="J17988" s="16"/>
      <c r="K17988" s="16"/>
      <c r="L17988" s="16"/>
      <c r="M17988" s="16"/>
      <c r="N17988" s="16"/>
      <c r="O17988" s="16"/>
      <c r="P17988" s="16"/>
      <c r="Q17988" s="16"/>
      <c r="R17988" s="16"/>
      <c r="S17988" s="16"/>
      <c r="T17988" s="16"/>
      <c r="U17988" s="16"/>
      <c r="V17988" s="16"/>
      <c r="W17988" s="16"/>
      <c r="X17988" s="16"/>
      <c r="Y17988" s="16"/>
      <c r="Z17988" s="16"/>
      <c r="AA17988" s="16"/>
      <c r="AB17988" s="16"/>
      <c r="AC17988" s="16"/>
      <c r="AD17988" s="16"/>
      <c r="AE17988" s="16"/>
      <c r="AF17988" s="16"/>
      <c r="AG17988" s="16"/>
      <c r="AH17988" s="16"/>
      <c r="AI17988" s="16"/>
      <c r="AJ17988" s="16"/>
      <c r="AK17988" s="16"/>
      <c r="AL17988" s="16"/>
      <c r="AM17988" s="16"/>
      <c r="AN17988" s="16"/>
      <c r="AO17988" s="16"/>
      <c r="AP17988" s="16"/>
      <c r="AQ17988" s="16"/>
      <c r="AR17988" s="16"/>
      <c r="AS17988" s="16"/>
      <c r="AT17988" s="16"/>
      <c r="AU17988" s="16"/>
      <c r="AV17988" s="16"/>
    </row>
    <row r="17989" spans="1:48" s="17" customFormat="1" ht="12.75">
      <c r="A17989" s="4"/>
      <c r="B17989" s="16"/>
      <c r="C17989" s="16"/>
      <c r="D17989" s="25"/>
      <c r="E17989" s="16"/>
      <c r="F17989" s="16"/>
      <c r="G17989" s="16"/>
      <c r="H17989" s="16"/>
      <c r="I17989" s="16"/>
      <c r="J17989" s="16"/>
      <c r="K17989" s="16"/>
      <c r="L17989" s="16"/>
      <c r="M17989" s="16"/>
      <c r="N17989" s="16"/>
      <c r="O17989" s="16"/>
      <c r="P17989" s="16"/>
      <c r="Q17989" s="16"/>
      <c r="R17989" s="16"/>
      <c r="S17989" s="16"/>
      <c r="T17989" s="16"/>
      <c r="U17989" s="16"/>
      <c r="V17989" s="16"/>
      <c r="W17989" s="16"/>
      <c r="X17989" s="16"/>
      <c r="Y17989" s="16"/>
      <c r="Z17989" s="16"/>
      <c r="AA17989" s="16"/>
      <c r="AB17989" s="16"/>
      <c r="AC17989" s="16"/>
      <c r="AD17989" s="16"/>
      <c r="AE17989" s="16"/>
      <c r="AF17989" s="16"/>
      <c r="AG17989" s="16"/>
      <c r="AH17989" s="16"/>
      <c r="AI17989" s="16"/>
      <c r="AJ17989" s="16"/>
      <c r="AK17989" s="16"/>
      <c r="AL17989" s="16"/>
      <c r="AM17989" s="16"/>
      <c r="AN17989" s="16"/>
      <c r="AO17989" s="16"/>
      <c r="AP17989" s="16"/>
      <c r="AQ17989" s="16"/>
      <c r="AR17989" s="16"/>
      <c r="AS17989" s="16"/>
      <c r="AT17989" s="16"/>
      <c r="AU17989" s="16"/>
      <c r="AV17989" s="16"/>
    </row>
    <row r="17990" spans="1:48" s="17" customFormat="1" ht="12.75">
      <c r="A17990" s="4"/>
      <c r="B17990" s="16"/>
      <c r="C17990" s="16"/>
      <c r="D17990" s="25"/>
      <c r="E17990" s="16"/>
      <c r="F17990" s="16"/>
      <c r="G17990" s="16"/>
      <c r="H17990" s="16"/>
      <c r="I17990" s="16"/>
      <c r="J17990" s="16"/>
      <c r="K17990" s="16"/>
      <c r="L17990" s="16"/>
      <c r="M17990" s="16"/>
      <c r="N17990" s="16"/>
      <c r="O17990" s="16"/>
      <c r="P17990" s="16"/>
      <c r="Q17990" s="16"/>
      <c r="R17990" s="16"/>
      <c r="S17990" s="16"/>
      <c r="T17990" s="16"/>
      <c r="U17990" s="16"/>
      <c r="V17990" s="16"/>
      <c r="W17990" s="16"/>
      <c r="X17990" s="16"/>
      <c r="Y17990" s="16"/>
      <c r="Z17990" s="16"/>
      <c r="AA17990" s="16"/>
      <c r="AB17990" s="16"/>
      <c r="AC17990" s="16"/>
      <c r="AD17990" s="16"/>
      <c r="AE17990" s="16"/>
      <c r="AF17990" s="16"/>
      <c r="AG17990" s="16"/>
      <c r="AH17990" s="16"/>
      <c r="AI17990" s="16"/>
      <c r="AJ17990" s="16"/>
      <c r="AK17990" s="16"/>
      <c r="AL17990" s="16"/>
      <c r="AM17990" s="16"/>
      <c r="AN17990" s="16"/>
      <c r="AO17990" s="16"/>
      <c r="AP17990" s="16"/>
      <c r="AQ17990" s="16"/>
      <c r="AR17990" s="16"/>
      <c r="AS17990" s="16"/>
      <c r="AT17990" s="16"/>
      <c r="AU17990" s="16"/>
      <c r="AV17990" s="16"/>
    </row>
    <row r="17991" spans="1:48" s="17" customFormat="1" ht="12.75">
      <c r="A17991" s="4"/>
      <c r="B17991" s="16"/>
      <c r="C17991" s="16"/>
      <c r="D17991" s="25"/>
      <c r="E17991" s="16"/>
      <c r="F17991" s="16"/>
      <c r="G17991" s="16"/>
      <c r="H17991" s="16"/>
      <c r="I17991" s="16"/>
      <c r="J17991" s="16"/>
      <c r="K17991" s="16"/>
      <c r="L17991" s="16"/>
      <c r="M17991" s="16"/>
      <c r="N17991" s="16"/>
      <c r="O17991" s="16"/>
      <c r="P17991" s="16"/>
      <c r="Q17991" s="16"/>
      <c r="R17991" s="16"/>
      <c r="S17991" s="16"/>
      <c r="T17991" s="16"/>
      <c r="U17991" s="16"/>
      <c r="V17991" s="16"/>
      <c r="W17991" s="16"/>
      <c r="X17991" s="16"/>
      <c r="Y17991" s="16"/>
      <c r="Z17991" s="16"/>
      <c r="AA17991" s="16"/>
      <c r="AB17991" s="16"/>
      <c r="AC17991" s="16"/>
      <c r="AD17991" s="16"/>
      <c r="AE17991" s="16"/>
      <c r="AF17991" s="16"/>
      <c r="AG17991" s="16"/>
      <c r="AH17991" s="16"/>
      <c r="AI17991" s="16"/>
      <c r="AJ17991" s="16"/>
      <c r="AK17991" s="16"/>
      <c r="AL17991" s="16"/>
      <c r="AM17991" s="16"/>
      <c r="AN17991" s="16"/>
      <c r="AO17991" s="16"/>
      <c r="AP17991" s="16"/>
      <c r="AQ17991" s="16"/>
      <c r="AR17991" s="16"/>
      <c r="AS17991" s="16"/>
      <c r="AT17991" s="16"/>
      <c r="AU17991" s="16"/>
      <c r="AV17991" s="16"/>
    </row>
    <row r="18032" spans="1:48" s="17" customFormat="1" ht="12.75">
      <c r="A18032" s="4"/>
      <c r="B18032" s="16"/>
      <c r="C18032" s="16"/>
      <c r="D18032" s="25"/>
      <c r="E18032" s="16"/>
      <c r="F18032" s="16"/>
      <c r="G18032" s="16"/>
      <c r="H18032" s="16"/>
      <c r="I18032" s="16"/>
      <c r="J18032" s="16"/>
      <c r="K18032" s="16"/>
      <c r="L18032" s="16"/>
      <c r="M18032" s="16"/>
      <c r="N18032" s="16"/>
      <c r="O18032" s="16"/>
      <c r="P18032" s="16"/>
      <c r="Q18032" s="16"/>
      <c r="R18032" s="16"/>
      <c r="S18032" s="16"/>
      <c r="T18032" s="16"/>
      <c r="U18032" s="16"/>
      <c r="V18032" s="16"/>
      <c r="W18032" s="16"/>
      <c r="X18032" s="16"/>
      <c r="Y18032" s="16"/>
      <c r="Z18032" s="16"/>
      <c r="AA18032" s="16"/>
      <c r="AB18032" s="16"/>
      <c r="AC18032" s="16"/>
      <c r="AD18032" s="16"/>
      <c r="AE18032" s="16"/>
      <c r="AF18032" s="16"/>
      <c r="AG18032" s="16"/>
      <c r="AH18032" s="16"/>
      <c r="AI18032" s="16"/>
      <c r="AJ18032" s="16"/>
      <c r="AK18032" s="16"/>
      <c r="AL18032" s="16"/>
      <c r="AM18032" s="16"/>
      <c r="AN18032" s="16"/>
      <c r="AO18032" s="16"/>
      <c r="AP18032" s="16"/>
      <c r="AQ18032" s="16"/>
      <c r="AR18032" s="16"/>
      <c r="AS18032" s="16"/>
      <c r="AT18032" s="16"/>
      <c r="AU18032" s="16"/>
      <c r="AV18032" s="16"/>
    </row>
    <row r="18044" spans="1:48" s="17" customFormat="1" ht="12.75">
      <c r="A18044" s="4"/>
      <c r="B18044" s="16"/>
      <c r="C18044" s="16"/>
      <c r="D18044" s="25"/>
      <c r="E18044" s="16"/>
      <c r="F18044" s="16"/>
      <c r="G18044" s="16"/>
      <c r="H18044" s="16"/>
      <c r="I18044" s="16"/>
      <c r="J18044" s="16"/>
      <c r="K18044" s="16"/>
      <c r="L18044" s="16"/>
      <c r="M18044" s="16"/>
      <c r="N18044" s="16"/>
      <c r="O18044" s="16"/>
      <c r="P18044" s="16"/>
      <c r="Q18044" s="16"/>
      <c r="R18044" s="16"/>
      <c r="S18044" s="16"/>
      <c r="T18044" s="16"/>
      <c r="U18044" s="16"/>
      <c r="V18044" s="16"/>
      <c r="W18044" s="16"/>
      <c r="X18044" s="16"/>
      <c r="Y18044" s="16"/>
      <c r="Z18044" s="16"/>
      <c r="AA18044" s="16"/>
      <c r="AB18044" s="16"/>
      <c r="AC18044" s="16"/>
      <c r="AD18044" s="16"/>
      <c r="AE18044" s="16"/>
      <c r="AF18044" s="16"/>
      <c r="AG18044" s="16"/>
      <c r="AH18044" s="16"/>
      <c r="AI18044" s="16"/>
      <c r="AJ18044" s="16"/>
      <c r="AK18044" s="16"/>
      <c r="AL18044" s="16"/>
      <c r="AM18044" s="16"/>
      <c r="AN18044" s="16"/>
      <c r="AO18044" s="16"/>
      <c r="AP18044" s="16"/>
      <c r="AQ18044" s="16"/>
      <c r="AR18044" s="16"/>
      <c r="AS18044" s="16"/>
      <c r="AT18044" s="16"/>
      <c r="AU18044" s="16"/>
      <c r="AV18044" s="16"/>
    </row>
    <row r="18048" spans="1:48" s="17" customFormat="1" ht="12.75">
      <c r="A18048" s="4"/>
      <c r="B18048" s="16"/>
      <c r="C18048" s="16"/>
      <c r="D18048" s="25"/>
      <c r="E18048" s="16"/>
      <c r="F18048" s="16"/>
      <c r="G18048" s="16"/>
      <c r="H18048" s="16"/>
      <c r="I18048" s="16"/>
      <c r="J18048" s="16"/>
      <c r="K18048" s="16"/>
      <c r="L18048" s="16"/>
      <c r="M18048" s="16"/>
      <c r="N18048" s="16"/>
      <c r="O18048" s="16"/>
      <c r="P18048" s="16"/>
      <c r="Q18048" s="16"/>
      <c r="R18048" s="16"/>
      <c r="S18048" s="16"/>
      <c r="T18048" s="16"/>
      <c r="U18048" s="16"/>
      <c r="V18048" s="16"/>
      <c r="W18048" s="16"/>
      <c r="X18048" s="16"/>
      <c r="Y18048" s="16"/>
      <c r="Z18048" s="16"/>
      <c r="AA18048" s="16"/>
      <c r="AB18048" s="16"/>
      <c r="AC18048" s="16"/>
      <c r="AD18048" s="16"/>
      <c r="AE18048" s="16"/>
      <c r="AF18048" s="16"/>
      <c r="AG18048" s="16"/>
      <c r="AH18048" s="16"/>
      <c r="AI18048" s="16"/>
      <c r="AJ18048" s="16"/>
      <c r="AK18048" s="16"/>
      <c r="AL18048" s="16"/>
      <c r="AM18048" s="16"/>
      <c r="AN18048" s="16"/>
      <c r="AO18048" s="16"/>
      <c r="AP18048" s="16"/>
      <c r="AQ18048" s="16"/>
      <c r="AR18048" s="16"/>
      <c r="AS18048" s="16"/>
      <c r="AT18048" s="16"/>
      <c r="AU18048" s="16"/>
      <c r="AV18048" s="16"/>
    </row>
    <row r="18055" spans="1:48" s="17" customFormat="1" ht="12.75">
      <c r="A18055" s="4"/>
      <c r="B18055" s="16"/>
      <c r="C18055" s="16"/>
      <c r="D18055" s="25"/>
      <c r="E18055" s="16"/>
      <c r="F18055" s="16"/>
      <c r="G18055" s="16"/>
      <c r="H18055" s="16"/>
      <c r="I18055" s="16"/>
      <c r="J18055" s="16"/>
      <c r="K18055" s="16"/>
      <c r="L18055" s="16"/>
      <c r="M18055" s="16"/>
      <c r="N18055" s="16"/>
      <c r="O18055" s="16"/>
      <c r="P18055" s="16"/>
      <c r="Q18055" s="16"/>
      <c r="R18055" s="16"/>
      <c r="S18055" s="16"/>
      <c r="T18055" s="16"/>
      <c r="U18055" s="16"/>
      <c r="V18055" s="16"/>
      <c r="W18055" s="16"/>
      <c r="X18055" s="16"/>
      <c r="Y18055" s="16"/>
      <c r="Z18055" s="16"/>
      <c r="AA18055" s="16"/>
      <c r="AB18055" s="16"/>
      <c r="AC18055" s="16"/>
      <c r="AD18055" s="16"/>
      <c r="AE18055" s="16"/>
      <c r="AF18055" s="16"/>
      <c r="AG18055" s="16"/>
      <c r="AH18055" s="16"/>
      <c r="AI18055" s="16"/>
      <c r="AJ18055" s="16"/>
      <c r="AK18055" s="16"/>
      <c r="AL18055" s="16"/>
      <c r="AM18055" s="16"/>
      <c r="AN18055" s="16"/>
      <c r="AO18055" s="16"/>
      <c r="AP18055" s="16"/>
      <c r="AQ18055" s="16"/>
      <c r="AR18055" s="16"/>
      <c r="AS18055" s="16"/>
      <c r="AT18055" s="16"/>
      <c r="AU18055" s="16"/>
      <c r="AV18055" s="16"/>
    </row>
    <row r="18061" spans="1:48" s="17" customFormat="1" ht="12.75">
      <c r="A18061" s="4"/>
      <c r="B18061" s="16"/>
      <c r="C18061" s="16"/>
      <c r="D18061" s="25"/>
      <c r="E18061" s="16"/>
      <c r="F18061" s="16"/>
      <c r="G18061" s="16"/>
      <c r="H18061" s="16"/>
      <c r="I18061" s="16"/>
      <c r="J18061" s="16"/>
      <c r="K18061" s="16"/>
      <c r="L18061" s="16"/>
      <c r="M18061" s="16"/>
      <c r="N18061" s="16"/>
      <c r="O18061" s="16"/>
      <c r="P18061" s="16"/>
      <c r="Q18061" s="16"/>
      <c r="R18061" s="16"/>
      <c r="S18061" s="16"/>
      <c r="T18061" s="16"/>
      <c r="U18061" s="16"/>
      <c r="V18061" s="16"/>
      <c r="W18061" s="16"/>
      <c r="X18061" s="16"/>
      <c r="Y18061" s="16"/>
      <c r="Z18061" s="16"/>
      <c r="AA18061" s="16"/>
      <c r="AB18061" s="16"/>
      <c r="AC18061" s="16"/>
      <c r="AD18061" s="16"/>
      <c r="AE18061" s="16"/>
      <c r="AF18061" s="16"/>
      <c r="AG18061" s="16"/>
      <c r="AH18061" s="16"/>
      <c r="AI18061" s="16"/>
      <c r="AJ18061" s="16"/>
      <c r="AK18061" s="16"/>
      <c r="AL18061" s="16"/>
      <c r="AM18061" s="16"/>
      <c r="AN18061" s="16"/>
      <c r="AO18061" s="16"/>
      <c r="AP18061" s="16"/>
      <c r="AQ18061" s="16"/>
      <c r="AR18061" s="16"/>
      <c r="AS18061" s="16"/>
      <c r="AT18061" s="16"/>
      <c r="AU18061" s="16"/>
      <c r="AV18061" s="16"/>
    </row>
    <row r="18068" spans="1:48" s="17" customFormat="1" ht="12.75">
      <c r="A18068" s="4"/>
      <c r="B18068" s="16"/>
      <c r="C18068" s="16"/>
      <c r="D18068" s="25"/>
      <c r="E18068" s="16"/>
      <c r="F18068" s="16"/>
      <c r="G18068" s="16"/>
      <c r="H18068" s="16"/>
      <c r="I18068" s="16"/>
      <c r="J18068" s="16"/>
      <c r="K18068" s="16"/>
      <c r="L18068" s="16"/>
      <c r="M18068" s="16"/>
      <c r="N18068" s="16"/>
      <c r="O18068" s="16"/>
      <c r="P18068" s="16"/>
      <c r="Q18068" s="16"/>
      <c r="R18068" s="16"/>
      <c r="S18068" s="16"/>
      <c r="T18068" s="16"/>
      <c r="U18068" s="16"/>
      <c r="V18068" s="16"/>
      <c r="W18068" s="16"/>
      <c r="X18068" s="16"/>
      <c r="Y18068" s="16"/>
      <c r="Z18068" s="16"/>
      <c r="AA18068" s="16"/>
      <c r="AB18068" s="16"/>
      <c r="AC18068" s="16"/>
      <c r="AD18068" s="16"/>
      <c r="AE18068" s="16"/>
      <c r="AF18068" s="16"/>
      <c r="AG18068" s="16"/>
      <c r="AH18068" s="16"/>
      <c r="AI18068" s="16"/>
      <c r="AJ18068" s="16"/>
      <c r="AK18068" s="16"/>
      <c r="AL18068" s="16"/>
      <c r="AM18068" s="16"/>
      <c r="AN18068" s="16"/>
      <c r="AO18068" s="16"/>
      <c r="AP18068" s="16"/>
      <c r="AQ18068" s="16"/>
      <c r="AR18068" s="16"/>
      <c r="AS18068" s="16"/>
      <c r="AT18068" s="16"/>
      <c r="AU18068" s="16"/>
      <c r="AV18068" s="16"/>
    </row>
    <row r="18072" spans="1:48" s="17" customFormat="1" ht="12.75">
      <c r="A18072" s="4"/>
      <c r="B18072" s="16"/>
      <c r="C18072" s="16"/>
      <c r="D18072" s="25"/>
      <c r="E18072" s="16"/>
      <c r="F18072" s="16"/>
      <c r="G18072" s="16"/>
      <c r="H18072" s="16"/>
      <c r="I18072" s="16"/>
      <c r="J18072" s="16"/>
      <c r="K18072" s="16"/>
      <c r="L18072" s="16"/>
      <c r="M18072" s="16"/>
      <c r="N18072" s="16"/>
      <c r="O18072" s="16"/>
      <c r="P18072" s="16"/>
      <c r="Q18072" s="16"/>
      <c r="R18072" s="16"/>
      <c r="S18072" s="16"/>
      <c r="T18072" s="16"/>
      <c r="U18072" s="16"/>
      <c r="V18072" s="16"/>
      <c r="W18072" s="16"/>
      <c r="X18072" s="16"/>
      <c r="Y18072" s="16"/>
      <c r="Z18072" s="16"/>
      <c r="AA18072" s="16"/>
      <c r="AB18072" s="16"/>
      <c r="AC18072" s="16"/>
      <c r="AD18072" s="16"/>
      <c r="AE18072" s="16"/>
      <c r="AF18072" s="16"/>
      <c r="AG18072" s="16"/>
      <c r="AH18072" s="16"/>
      <c r="AI18072" s="16"/>
      <c r="AJ18072" s="16"/>
      <c r="AK18072" s="16"/>
      <c r="AL18072" s="16"/>
      <c r="AM18072" s="16"/>
      <c r="AN18072" s="16"/>
      <c r="AO18072" s="16"/>
      <c r="AP18072" s="16"/>
      <c r="AQ18072" s="16"/>
      <c r="AR18072" s="16"/>
      <c r="AS18072" s="16"/>
      <c r="AT18072" s="16"/>
      <c r="AU18072" s="16"/>
      <c r="AV18072" s="16"/>
    </row>
    <row r="18073" spans="1:48" s="17" customFormat="1" ht="12.75">
      <c r="A18073" s="4"/>
      <c r="B18073" s="16"/>
      <c r="C18073" s="16"/>
      <c r="D18073" s="25"/>
      <c r="E18073" s="16"/>
      <c r="F18073" s="16"/>
      <c r="G18073" s="16"/>
      <c r="H18073" s="16"/>
      <c r="I18073" s="16"/>
      <c r="J18073" s="16"/>
      <c r="K18073" s="16"/>
      <c r="L18073" s="16"/>
      <c r="M18073" s="16"/>
      <c r="N18073" s="16"/>
      <c r="O18073" s="16"/>
      <c r="P18073" s="16"/>
      <c r="Q18073" s="16"/>
      <c r="R18073" s="16"/>
      <c r="S18073" s="16"/>
      <c r="T18073" s="16"/>
      <c r="U18073" s="16"/>
      <c r="V18073" s="16"/>
      <c r="W18073" s="16"/>
      <c r="X18073" s="16"/>
      <c r="Y18073" s="16"/>
      <c r="Z18073" s="16"/>
      <c r="AA18073" s="16"/>
      <c r="AB18073" s="16"/>
      <c r="AC18073" s="16"/>
      <c r="AD18073" s="16"/>
      <c r="AE18073" s="16"/>
      <c r="AF18073" s="16"/>
      <c r="AG18073" s="16"/>
      <c r="AH18073" s="16"/>
      <c r="AI18073" s="16"/>
      <c r="AJ18073" s="16"/>
      <c r="AK18073" s="16"/>
      <c r="AL18073" s="16"/>
      <c r="AM18073" s="16"/>
      <c r="AN18073" s="16"/>
      <c r="AO18073" s="16"/>
      <c r="AP18073" s="16"/>
      <c r="AQ18073" s="16"/>
      <c r="AR18073" s="16"/>
      <c r="AS18073" s="16"/>
      <c r="AT18073" s="16"/>
      <c r="AU18073" s="16"/>
      <c r="AV18073" s="16"/>
    </row>
    <row r="18074" spans="1:48" s="17" customFormat="1" ht="12.75">
      <c r="A18074" s="4"/>
      <c r="B18074" s="16"/>
      <c r="C18074" s="16"/>
      <c r="D18074" s="25"/>
      <c r="E18074" s="16"/>
      <c r="F18074" s="16"/>
      <c r="G18074" s="16"/>
      <c r="H18074" s="16"/>
      <c r="I18074" s="16"/>
      <c r="J18074" s="16"/>
      <c r="K18074" s="16"/>
      <c r="L18074" s="16"/>
      <c r="M18074" s="16"/>
      <c r="N18074" s="16"/>
      <c r="O18074" s="16"/>
      <c r="P18074" s="16"/>
      <c r="Q18074" s="16"/>
      <c r="R18074" s="16"/>
      <c r="S18074" s="16"/>
      <c r="T18074" s="16"/>
      <c r="U18074" s="16"/>
      <c r="V18074" s="16"/>
      <c r="W18074" s="16"/>
      <c r="X18074" s="16"/>
      <c r="Y18074" s="16"/>
      <c r="Z18074" s="16"/>
      <c r="AA18074" s="16"/>
      <c r="AB18074" s="16"/>
      <c r="AC18074" s="16"/>
      <c r="AD18074" s="16"/>
      <c r="AE18074" s="16"/>
      <c r="AF18074" s="16"/>
      <c r="AG18074" s="16"/>
      <c r="AH18074" s="16"/>
      <c r="AI18074" s="16"/>
      <c r="AJ18074" s="16"/>
      <c r="AK18074" s="16"/>
      <c r="AL18074" s="16"/>
      <c r="AM18074" s="16"/>
      <c r="AN18074" s="16"/>
      <c r="AO18074" s="16"/>
      <c r="AP18074" s="16"/>
      <c r="AQ18074" s="16"/>
      <c r="AR18074" s="16"/>
      <c r="AS18074" s="16"/>
      <c r="AT18074" s="16"/>
      <c r="AU18074" s="16"/>
      <c r="AV18074" s="16"/>
    </row>
    <row r="18075" spans="1:48" s="17" customFormat="1" ht="12.75">
      <c r="A18075" s="4"/>
      <c r="B18075" s="16"/>
      <c r="C18075" s="16"/>
      <c r="D18075" s="25"/>
      <c r="E18075" s="16"/>
      <c r="F18075" s="16"/>
      <c r="G18075" s="16"/>
      <c r="H18075" s="16"/>
      <c r="I18075" s="16"/>
      <c r="J18075" s="16"/>
      <c r="K18075" s="16"/>
      <c r="L18075" s="16"/>
      <c r="M18075" s="16"/>
      <c r="N18075" s="16"/>
      <c r="O18075" s="16"/>
      <c r="P18075" s="16"/>
      <c r="Q18075" s="16"/>
      <c r="R18075" s="16"/>
      <c r="S18075" s="16"/>
      <c r="T18075" s="16"/>
      <c r="U18075" s="16"/>
      <c r="V18075" s="16"/>
      <c r="W18075" s="16"/>
      <c r="X18075" s="16"/>
      <c r="Y18075" s="16"/>
      <c r="Z18075" s="16"/>
      <c r="AA18075" s="16"/>
      <c r="AB18075" s="16"/>
      <c r="AC18075" s="16"/>
      <c r="AD18075" s="16"/>
      <c r="AE18075" s="16"/>
      <c r="AF18075" s="16"/>
      <c r="AG18075" s="16"/>
      <c r="AH18075" s="16"/>
      <c r="AI18075" s="16"/>
      <c r="AJ18075" s="16"/>
      <c r="AK18075" s="16"/>
      <c r="AL18075" s="16"/>
      <c r="AM18075" s="16"/>
      <c r="AN18075" s="16"/>
      <c r="AO18075" s="16"/>
      <c r="AP18075" s="16"/>
      <c r="AQ18075" s="16"/>
      <c r="AR18075" s="16"/>
      <c r="AS18075" s="16"/>
      <c r="AT18075" s="16"/>
      <c r="AU18075" s="16"/>
      <c r="AV18075" s="16"/>
    </row>
    <row r="18125" spans="1:48" s="17" customFormat="1" ht="12.75">
      <c r="A18125" s="4"/>
      <c r="B18125" s="16"/>
      <c r="C18125" s="16"/>
      <c r="D18125" s="25"/>
      <c r="E18125" s="16"/>
      <c r="F18125" s="16"/>
      <c r="G18125" s="16"/>
      <c r="H18125" s="16"/>
      <c r="I18125" s="16"/>
      <c r="J18125" s="16"/>
      <c r="K18125" s="16"/>
      <c r="L18125" s="16"/>
      <c r="M18125" s="16"/>
      <c r="N18125" s="16"/>
      <c r="O18125" s="16"/>
      <c r="P18125" s="16"/>
      <c r="Q18125" s="16"/>
      <c r="R18125" s="16"/>
      <c r="S18125" s="16"/>
      <c r="T18125" s="16"/>
      <c r="U18125" s="16"/>
      <c r="V18125" s="16"/>
      <c r="W18125" s="16"/>
      <c r="X18125" s="16"/>
      <c r="Y18125" s="16"/>
      <c r="Z18125" s="16"/>
      <c r="AA18125" s="16"/>
      <c r="AB18125" s="16"/>
      <c r="AC18125" s="16"/>
      <c r="AD18125" s="16"/>
      <c r="AE18125" s="16"/>
      <c r="AF18125" s="16"/>
      <c r="AG18125" s="16"/>
      <c r="AH18125" s="16"/>
      <c r="AI18125" s="16"/>
      <c r="AJ18125" s="16"/>
      <c r="AK18125" s="16"/>
      <c r="AL18125" s="16"/>
      <c r="AM18125" s="16"/>
      <c r="AN18125" s="16"/>
      <c r="AO18125" s="16"/>
      <c r="AP18125" s="16"/>
      <c r="AQ18125" s="16"/>
      <c r="AR18125" s="16"/>
      <c r="AS18125" s="16"/>
      <c r="AT18125" s="16"/>
      <c r="AU18125" s="16"/>
      <c r="AV18125" s="16"/>
    </row>
    <row r="18129" spans="1:48" s="17" customFormat="1" ht="12.75">
      <c r="A18129" s="4"/>
      <c r="B18129" s="16"/>
      <c r="C18129" s="16"/>
      <c r="D18129" s="25"/>
      <c r="E18129" s="16"/>
      <c r="F18129" s="16"/>
      <c r="G18129" s="16"/>
      <c r="H18129" s="16"/>
      <c r="I18129" s="16"/>
      <c r="J18129" s="16"/>
      <c r="K18129" s="16"/>
      <c r="L18129" s="16"/>
      <c r="M18129" s="16"/>
      <c r="N18129" s="16"/>
      <c r="O18129" s="16"/>
      <c r="P18129" s="16"/>
      <c r="Q18129" s="16"/>
      <c r="R18129" s="16"/>
      <c r="S18129" s="16"/>
      <c r="T18129" s="16"/>
      <c r="U18129" s="16"/>
      <c r="V18129" s="16"/>
      <c r="W18129" s="16"/>
      <c r="X18129" s="16"/>
      <c r="Y18129" s="16"/>
      <c r="Z18129" s="16"/>
      <c r="AA18129" s="16"/>
      <c r="AB18129" s="16"/>
      <c r="AC18129" s="16"/>
      <c r="AD18129" s="16"/>
      <c r="AE18129" s="16"/>
      <c r="AF18129" s="16"/>
      <c r="AG18129" s="16"/>
      <c r="AH18129" s="16"/>
      <c r="AI18129" s="16"/>
      <c r="AJ18129" s="16"/>
      <c r="AK18129" s="16"/>
      <c r="AL18129" s="16"/>
      <c r="AM18129" s="16"/>
      <c r="AN18129" s="16"/>
      <c r="AO18129" s="16"/>
      <c r="AP18129" s="16"/>
      <c r="AQ18129" s="16"/>
      <c r="AR18129" s="16"/>
      <c r="AS18129" s="16"/>
      <c r="AT18129" s="16"/>
      <c r="AU18129" s="16"/>
      <c r="AV18129" s="16"/>
    </row>
    <row r="18141" spans="1:48" s="17" customFormat="1" ht="12.75">
      <c r="A18141" s="4"/>
      <c r="B18141" s="16"/>
      <c r="C18141" s="16"/>
      <c r="D18141" s="25"/>
      <c r="E18141" s="16"/>
      <c r="F18141" s="16"/>
      <c r="G18141" s="16"/>
      <c r="H18141" s="16"/>
      <c r="I18141" s="16"/>
      <c r="J18141" s="16"/>
      <c r="K18141" s="16"/>
      <c r="L18141" s="16"/>
      <c r="M18141" s="16"/>
      <c r="N18141" s="16"/>
      <c r="O18141" s="16"/>
      <c r="P18141" s="16"/>
      <c r="Q18141" s="16"/>
      <c r="R18141" s="16"/>
      <c r="S18141" s="16"/>
      <c r="T18141" s="16"/>
      <c r="U18141" s="16"/>
      <c r="V18141" s="16"/>
      <c r="W18141" s="16"/>
      <c r="X18141" s="16"/>
      <c r="Y18141" s="16"/>
      <c r="Z18141" s="16"/>
      <c r="AA18141" s="16"/>
      <c r="AB18141" s="16"/>
      <c r="AC18141" s="16"/>
      <c r="AD18141" s="16"/>
      <c r="AE18141" s="16"/>
      <c r="AF18141" s="16"/>
      <c r="AG18141" s="16"/>
      <c r="AH18141" s="16"/>
      <c r="AI18141" s="16"/>
      <c r="AJ18141" s="16"/>
      <c r="AK18141" s="16"/>
      <c r="AL18141" s="16"/>
      <c r="AM18141" s="16"/>
      <c r="AN18141" s="16"/>
      <c r="AO18141" s="16"/>
      <c r="AP18141" s="16"/>
      <c r="AQ18141" s="16"/>
      <c r="AR18141" s="16"/>
      <c r="AS18141" s="16"/>
      <c r="AT18141" s="16"/>
      <c r="AU18141" s="16"/>
      <c r="AV18141" s="16"/>
    </row>
    <row r="18145" spans="1:48" s="17" customFormat="1" ht="12.75">
      <c r="A18145" s="4"/>
      <c r="B18145" s="16"/>
      <c r="C18145" s="16"/>
      <c r="D18145" s="25"/>
      <c r="E18145" s="16"/>
      <c r="F18145" s="16"/>
      <c r="G18145" s="16"/>
      <c r="H18145" s="16"/>
      <c r="I18145" s="16"/>
      <c r="J18145" s="16"/>
      <c r="K18145" s="16"/>
      <c r="L18145" s="16"/>
      <c r="M18145" s="16"/>
      <c r="N18145" s="16"/>
      <c r="O18145" s="16"/>
      <c r="P18145" s="16"/>
      <c r="Q18145" s="16"/>
      <c r="R18145" s="16"/>
      <c r="S18145" s="16"/>
      <c r="T18145" s="16"/>
      <c r="U18145" s="16"/>
      <c r="V18145" s="16"/>
      <c r="W18145" s="16"/>
      <c r="X18145" s="16"/>
      <c r="Y18145" s="16"/>
      <c r="Z18145" s="16"/>
      <c r="AA18145" s="16"/>
      <c r="AB18145" s="16"/>
      <c r="AC18145" s="16"/>
      <c r="AD18145" s="16"/>
      <c r="AE18145" s="16"/>
      <c r="AF18145" s="16"/>
      <c r="AG18145" s="16"/>
      <c r="AH18145" s="16"/>
      <c r="AI18145" s="16"/>
      <c r="AJ18145" s="16"/>
      <c r="AK18145" s="16"/>
      <c r="AL18145" s="16"/>
      <c r="AM18145" s="16"/>
      <c r="AN18145" s="16"/>
      <c r="AO18145" s="16"/>
      <c r="AP18145" s="16"/>
      <c r="AQ18145" s="16"/>
      <c r="AR18145" s="16"/>
      <c r="AS18145" s="16"/>
      <c r="AT18145" s="16"/>
      <c r="AU18145" s="16"/>
      <c r="AV18145" s="16"/>
    </row>
    <row r="18146" spans="1:48" s="17" customFormat="1" ht="12.75">
      <c r="A18146" s="4"/>
      <c r="B18146" s="16"/>
      <c r="C18146" s="16"/>
      <c r="D18146" s="25"/>
      <c r="E18146" s="16"/>
      <c r="F18146" s="16"/>
      <c r="G18146" s="16"/>
      <c r="H18146" s="16"/>
      <c r="I18146" s="16"/>
      <c r="J18146" s="16"/>
      <c r="K18146" s="16"/>
      <c r="L18146" s="16"/>
      <c r="M18146" s="16"/>
      <c r="N18146" s="16"/>
      <c r="O18146" s="16"/>
      <c r="P18146" s="16"/>
      <c r="Q18146" s="16"/>
      <c r="R18146" s="16"/>
      <c r="S18146" s="16"/>
      <c r="T18146" s="16"/>
      <c r="U18146" s="16"/>
      <c r="V18146" s="16"/>
      <c r="W18146" s="16"/>
      <c r="X18146" s="16"/>
      <c r="Y18146" s="16"/>
      <c r="Z18146" s="16"/>
      <c r="AA18146" s="16"/>
      <c r="AB18146" s="16"/>
      <c r="AC18146" s="16"/>
      <c r="AD18146" s="16"/>
      <c r="AE18146" s="16"/>
      <c r="AF18146" s="16"/>
      <c r="AG18146" s="16"/>
      <c r="AH18146" s="16"/>
      <c r="AI18146" s="16"/>
      <c r="AJ18146" s="16"/>
      <c r="AK18146" s="16"/>
      <c r="AL18146" s="16"/>
      <c r="AM18146" s="16"/>
      <c r="AN18146" s="16"/>
      <c r="AO18146" s="16"/>
      <c r="AP18146" s="16"/>
      <c r="AQ18146" s="16"/>
      <c r="AR18146" s="16"/>
      <c r="AS18146" s="16"/>
      <c r="AT18146" s="16"/>
      <c r="AU18146" s="16"/>
      <c r="AV18146" s="16"/>
    </row>
    <row r="18147" spans="1:48" s="17" customFormat="1" ht="12.75">
      <c r="A18147" s="4"/>
      <c r="B18147" s="16"/>
      <c r="C18147" s="16"/>
      <c r="D18147" s="25"/>
      <c r="E18147" s="16"/>
      <c r="F18147" s="16"/>
      <c r="G18147" s="16"/>
      <c r="H18147" s="16"/>
      <c r="I18147" s="16"/>
      <c r="J18147" s="16"/>
      <c r="K18147" s="16"/>
      <c r="L18147" s="16"/>
      <c r="M18147" s="16"/>
      <c r="N18147" s="16"/>
      <c r="O18147" s="16"/>
      <c r="P18147" s="16"/>
      <c r="Q18147" s="16"/>
      <c r="R18147" s="16"/>
      <c r="S18147" s="16"/>
      <c r="T18147" s="16"/>
      <c r="U18147" s="16"/>
      <c r="V18147" s="16"/>
      <c r="W18147" s="16"/>
      <c r="X18147" s="16"/>
      <c r="Y18147" s="16"/>
      <c r="Z18147" s="16"/>
      <c r="AA18147" s="16"/>
      <c r="AB18147" s="16"/>
      <c r="AC18147" s="16"/>
      <c r="AD18147" s="16"/>
      <c r="AE18147" s="16"/>
      <c r="AF18147" s="16"/>
      <c r="AG18147" s="16"/>
      <c r="AH18147" s="16"/>
      <c r="AI18147" s="16"/>
      <c r="AJ18147" s="16"/>
      <c r="AK18147" s="16"/>
      <c r="AL18147" s="16"/>
      <c r="AM18147" s="16"/>
      <c r="AN18147" s="16"/>
      <c r="AO18147" s="16"/>
      <c r="AP18147" s="16"/>
      <c r="AQ18147" s="16"/>
      <c r="AR18147" s="16"/>
      <c r="AS18147" s="16"/>
      <c r="AT18147" s="16"/>
      <c r="AU18147" s="16"/>
      <c r="AV18147" s="16"/>
    </row>
    <row r="18148" spans="1:48" s="17" customFormat="1" ht="12.75">
      <c r="A18148" s="4"/>
      <c r="B18148" s="16"/>
      <c r="C18148" s="16"/>
      <c r="D18148" s="25"/>
      <c r="E18148" s="16"/>
      <c r="F18148" s="16"/>
      <c r="G18148" s="16"/>
      <c r="H18148" s="16"/>
      <c r="I18148" s="16"/>
      <c r="J18148" s="16"/>
      <c r="K18148" s="16"/>
      <c r="L18148" s="16"/>
      <c r="M18148" s="16"/>
      <c r="N18148" s="16"/>
      <c r="O18148" s="16"/>
      <c r="P18148" s="16"/>
      <c r="Q18148" s="16"/>
      <c r="R18148" s="16"/>
      <c r="S18148" s="16"/>
      <c r="T18148" s="16"/>
      <c r="U18148" s="16"/>
      <c r="V18148" s="16"/>
      <c r="W18148" s="16"/>
      <c r="X18148" s="16"/>
      <c r="Y18148" s="16"/>
      <c r="Z18148" s="16"/>
      <c r="AA18148" s="16"/>
      <c r="AB18148" s="16"/>
      <c r="AC18148" s="16"/>
      <c r="AD18148" s="16"/>
      <c r="AE18148" s="16"/>
      <c r="AF18148" s="16"/>
      <c r="AG18148" s="16"/>
      <c r="AH18148" s="16"/>
      <c r="AI18148" s="16"/>
      <c r="AJ18148" s="16"/>
      <c r="AK18148" s="16"/>
      <c r="AL18148" s="16"/>
      <c r="AM18148" s="16"/>
      <c r="AN18148" s="16"/>
      <c r="AO18148" s="16"/>
      <c r="AP18148" s="16"/>
      <c r="AQ18148" s="16"/>
      <c r="AR18148" s="16"/>
      <c r="AS18148" s="16"/>
      <c r="AT18148" s="16"/>
      <c r="AU18148" s="16"/>
      <c r="AV18148" s="16"/>
    </row>
    <row r="18202" spans="1:48" s="17" customFormat="1" ht="12.75">
      <c r="A18202" s="4"/>
      <c r="B18202" s="16"/>
      <c r="C18202" s="16"/>
      <c r="D18202" s="25"/>
      <c r="E18202" s="16"/>
      <c r="F18202" s="16"/>
      <c r="G18202" s="16"/>
      <c r="H18202" s="16"/>
      <c r="I18202" s="16"/>
      <c r="J18202" s="16"/>
      <c r="K18202" s="16"/>
      <c r="L18202" s="16"/>
      <c r="M18202" s="16"/>
      <c r="N18202" s="16"/>
      <c r="O18202" s="16"/>
      <c r="P18202" s="16"/>
      <c r="Q18202" s="16"/>
      <c r="R18202" s="16"/>
      <c r="S18202" s="16"/>
      <c r="T18202" s="16"/>
      <c r="U18202" s="16"/>
      <c r="V18202" s="16"/>
      <c r="W18202" s="16"/>
      <c r="X18202" s="16"/>
      <c r="Y18202" s="16"/>
      <c r="Z18202" s="16"/>
      <c r="AA18202" s="16"/>
      <c r="AB18202" s="16"/>
      <c r="AC18202" s="16"/>
      <c r="AD18202" s="16"/>
      <c r="AE18202" s="16"/>
      <c r="AF18202" s="16"/>
      <c r="AG18202" s="16"/>
      <c r="AH18202" s="16"/>
      <c r="AI18202" s="16"/>
      <c r="AJ18202" s="16"/>
      <c r="AK18202" s="16"/>
      <c r="AL18202" s="16"/>
      <c r="AM18202" s="16"/>
      <c r="AN18202" s="16"/>
      <c r="AO18202" s="16"/>
      <c r="AP18202" s="16"/>
      <c r="AQ18202" s="16"/>
      <c r="AR18202" s="16"/>
      <c r="AS18202" s="16"/>
      <c r="AT18202" s="16"/>
      <c r="AU18202" s="16"/>
      <c r="AV18202" s="16"/>
    </row>
    <row r="18218" spans="1:48" s="17" customFormat="1" ht="12.75">
      <c r="A18218" s="4"/>
      <c r="B18218" s="16"/>
      <c r="C18218" s="16"/>
      <c r="D18218" s="25"/>
      <c r="E18218" s="16"/>
      <c r="F18218" s="16"/>
      <c r="G18218" s="16"/>
      <c r="H18218" s="16"/>
      <c r="I18218" s="16"/>
      <c r="J18218" s="16"/>
      <c r="K18218" s="16"/>
      <c r="L18218" s="16"/>
      <c r="M18218" s="16"/>
      <c r="N18218" s="16"/>
      <c r="O18218" s="16"/>
      <c r="P18218" s="16"/>
      <c r="Q18218" s="16"/>
      <c r="R18218" s="16"/>
      <c r="S18218" s="16"/>
      <c r="T18218" s="16"/>
      <c r="U18218" s="16"/>
      <c r="V18218" s="16"/>
      <c r="W18218" s="16"/>
      <c r="X18218" s="16"/>
      <c r="Y18218" s="16"/>
      <c r="Z18218" s="16"/>
      <c r="AA18218" s="16"/>
      <c r="AB18218" s="16"/>
      <c r="AC18218" s="16"/>
      <c r="AD18218" s="16"/>
      <c r="AE18218" s="16"/>
      <c r="AF18218" s="16"/>
      <c r="AG18218" s="16"/>
      <c r="AH18218" s="16"/>
      <c r="AI18218" s="16"/>
      <c r="AJ18218" s="16"/>
      <c r="AK18218" s="16"/>
      <c r="AL18218" s="16"/>
      <c r="AM18218" s="16"/>
      <c r="AN18218" s="16"/>
      <c r="AO18218" s="16"/>
      <c r="AP18218" s="16"/>
      <c r="AQ18218" s="16"/>
      <c r="AR18218" s="16"/>
      <c r="AS18218" s="16"/>
      <c r="AT18218" s="16"/>
      <c r="AU18218" s="16"/>
      <c r="AV18218" s="16"/>
    </row>
    <row r="18219" spans="1:48" s="17" customFormat="1" ht="12.75">
      <c r="A18219" s="4"/>
      <c r="B18219" s="16"/>
      <c r="C18219" s="16"/>
      <c r="D18219" s="25"/>
      <c r="E18219" s="16"/>
      <c r="F18219" s="16"/>
      <c r="G18219" s="16"/>
      <c r="H18219" s="16"/>
      <c r="I18219" s="16"/>
      <c r="J18219" s="16"/>
      <c r="K18219" s="16"/>
      <c r="L18219" s="16"/>
      <c r="M18219" s="16"/>
      <c r="N18219" s="16"/>
      <c r="O18219" s="16"/>
      <c r="P18219" s="16"/>
      <c r="Q18219" s="16"/>
      <c r="R18219" s="16"/>
      <c r="S18219" s="16"/>
      <c r="T18219" s="16"/>
      <c r="U18219" s="16"/>
      <c r="V18219" s="16"/>
      <c r="W18219" s="16"/>
      <c r="X18219" s="16"/>
      <c r="Y18219" s="16"/>
      <c r="Z18219" s="16"/>
      <c r="AA18219" s="16"/>
      <c r="AB18219" s="16"/>
      <c r="AC18219" s="16"/>
      <c r="AD18219" s="16"/>
      <c r="AE18219" s="16"/>
      <c r="AF18219" s="16"/>
      <c r="AG18219" s="16"/>
      <c r="AH18219" s="16"/>
      <c r="AI18219" s="16"/>
      <c r="AJ18219" s="16"/>
      <c r="AK18219" s="16"/>
      <c r="AL18219" s="16"/>
      <c r="AM18219" s="16"/>
      <c r="AN18219" s="16"/>
      <c r="AO18219" s="16"/>
      <c r="AP18219" s="16"/>
      <c r="AQ18219" s="16"/>
      <c r="AR18219" s="16"/>
      <c r="AS18219" s="16"/>
      <c r="AT18219" s="16"/>
      <c r="AU18219" s="16"/>
      <c r="AV18219" s="16"/>
    </row>
    <row r="18220" spans="1:48" s="17" customFormat="1" ht="12.75">
      <c r="A18220" s="4"/>
      <c r="B18220" s="16"/>
      <c r="C18220" s="16"/>
      <c r="D18220" s="25"/>
      <c r="E18220" s="16"/>
      <c r="F18220" s="16"/>
      <c r="G18220" s="16"/>
      <c r="H18220" s="16"/>
      <c r="I18220" s="16"/>
      <c r="J18220" s="16"/>
      <c r="K18220" s="16"/>
      <c r="L18220" s="16"/>
      <c r="M18220" s="16"/>
      <c r="N18220" s="16"/>
      <c r="O18220" s="16"/>
      <c r="P18220" s="16"/>
      <c r="Q18220" s="16"/>
      <c r="R18220" s="16"/>
      <c r="S18220" s="16"/>
      <c r="T18220" s="16"/>
      <c r="U18220" s="16"/>
      <c r="V18220" s="16"/>
      <c r="W18220" s="16"/>
      <c r="X18220" s="16"/>
      <c r="Y18220" s="16"/>
      <c r="Z18220" s="16"/>
      <c r="AA18220" s="16"/>
      <c r="AB18220" s="16"/>
      <c r="AC18220" s="16"/>
      <c r="AD18220" s="16"/>
      <c r="AE18220" s="16"/>
      <c r="AF18220" s="16"/>
      <c r="AG18220" s="16"/>
      <c r="AH18220" s="16"/>
      <c r="AI18220" s="16"/>
      <c r="AJ18220" s="16"/>
      <c r="AK18220" s="16"/>
      <c r="AL18220" s="16"/>
      <c r="AM18220" s="16"/>
      <c r="AN18220" s="16"/>
      <c r="AO18220" s="16"/>
      <c r="AP18220" s="16"/>
      <c r="AQ18220" s="16"/>
      <c r="AR18220" s="16"/>
      <c r="AS18220" s="16"/>
      <c r="AT18220" s="16"/>
      <c r="AU18220" s="16"/>
      <c r="AV18220" s="16"/>
    </row>
    <row r="18221" spans="1:48" s="17" customFormat="1" ht="12.75">
      <c r="A18221" s="4"/>
      <c r="B18221" s="16"/>
      <c r="C18221" s="16"/>
      <c r="D18221" s="25"/>
      <c r="E18221" s="16"/>
      <c r="F18221" s="16"/>
      <c r="G18221" s="16"/>
      <c r="H18221" s="16"/>
      <c r="I18221" s="16"/>
      <c r="J18221" s="16"/>
      <c r="K18221" s="16"/>
      <c r="L18221" s="16"/>
      <c r="M18221" s="16"/>
      <c r="N18221" s="16"/>
      <c r="O18221" s="16"/>
      <c r="P18221" s="16"/>
      <c r="Q18221" s="16"/>
      <c r="R18221" s="16"/>
      <c r="S18221" s="16"/>
      <c r="T18221" s="16"/>
      <c r="U18221" s="16"/>
      <c r="V18221" s="16"/>
      <c r="W18221" s="16"/>
      <c r="X18221" s="16"/>
      <c r="Y18221" s="16"/>
      <c r="Z18221" s="16"/>
      <c r="AA18221" s="16"/>
      <c r="AB18221" s="16"/>
      <c r="AC18221" s="16"/>
      <c r="AD18221" s="16"/>
      <c r="AE18221" s="16"/>
      <c r="AF18221" s="16"/>
      <c r="AG18221" s="16"/>
      <c r="AH18221" s="16"/>
      <c r="AI18221" s="16"/>
      <c r="AJ18221" s="16"/>
      <c r="AK18221" s="16"/>
      <c r="AL18221" s="16"/>
      <c r="AM18221" s="16"/>
      <c r="AN18221" s="16"/>
      <c r="AO18221" s="16"/>
      <c r="AP18221" s="16"/>
      <c r="AQ18221" s="16"/>
      <c r="AR18221" s="16"/>
      <c r="AS18221" s="16"/>
      <c r="AT18221" s="16"/>
      <c r="AU18221" s="16"/>
      <c r="AV18221" s="16"/>
    </row>
    <row r="18222" spans="1:48" s="17" customFormat="1" ht="12.75">
      <c r="A18222" s="4"/>
      <c r="B18222" s="16"/>
      <c r="C18222" s="16"/>
      <c r="D18222" s="25"/>
      <c r="E18222" s="16"/>
      <c r="F18222" s="16"/>
      <c r="G18222" s="16"/>
      <c r="H18222" s="16"/>
      <c r="I18222" s="16"/>
      <c r="J18222" s="16"/>
      <c r="K18222" s="16"/>
      <c r="L18222" s="16"/>
      <c r="M18222" s="16"/>
      <c r="N18222" s="16"/>
      <c r="O18222" s="16"/>
      <c r="P18222" s="16"/>
      <c r="Q18222" s="16"/>
      <c r="R18222" s="16"/>
      <c r="S18222" s="16"/>
      <c r="T18222" s="16"/>
      <c r="U18222" s="16"/>
      <c r="V18222" s="16"/>
      <c r="W18222" s="16"/>
      <c r="X18222" s="16"/>
      <c r="Y18222" s="16"/>
      <c r="Z18222" s="16"/>
      <c r="AA18222" s="16"/>
      <c r="AB18222" s="16"/>
      <c r="AC18222" s="16"/>
      <c r="AD18222" s="16"/>
      <c r="AE18222" s="16"/>
      <c r="AF18222" s="16"/>
      <c r="AG18222" s="16"/>
      <c r="AH18222" s="16"/>
      <c r="AI18222" s="16"/>
      <c r="AJ18222" s="16"/>
      <c r="AK18222" s="16"/>
      <c r="AL18222" s="16"/>
      <c r="AM18222" s="16"/>
      <c r="AN18222" s="16"/>
      <c r="AO18222" s="16"/>
      <c r="AP18222" s="16"/>
      <c r="AQ18222" s="16"/>
      <c r="AR18222" s="16"/>
      <c r="AS18222" s="16"/>
      <c r="AT18222" s="16"/>
      <c r="AU18222" s="16"/>
      <c r="AV18222" s="16"/>
    </row>
    <row r="18275" spans="1:48" s="17" customFormat="1" ht="12.75">
      <c r="A18275" s="4"/>
      <c r="B18275" s="16"/>
      <c r="C18275" s="16"/>
      <c r="D18275" s="25"/>
      <c r="E18275" s="16"/>
      <c r="F18275" s="16"/>
      <c r="G18275" s="16"/>
      <c r="H18275" s="16"/>
      <c r="I18275" s="16"/>
      <c r="J18275" s="16"/>
      <c r="K18275" s="16"/>
      <c r="L18275" s="16"/>
      <c r="M18275" s="16"/>
      <c r="N18275" s="16"/>
      <c r="O18275" s="16"/>
      <c r="P18275" s="16"/>
      <c r="Q18275" s="16"/>
      <c r="R18275" s="16"/>
      <c r="S18275" s="16"/>
      <c r="T18275" s="16"/>
      <c r="U18275" s="16"/>
      <c r="V18275" s="16"/>
      <c r="W18275" s="16"/>
      <c r="X18275" s="16"/>
      <c r="Y18275" s="16"/>
      <c r="Z18275" s="16"/>
      <c r="AA18275" s="16"/>
      <c r="AB18275" s="16"/>
      <c r="AC18275" s="16"/>
      <c r="AD18275" s="16"/>
      <c r="AE18275" s="16"/>
      <c r="AF18275" s="16"/>
      <c r="AG18275" s="16"/>
      <c r="AH18275" s="16"/>
      <c r="AI18275" s="16"/>
      <c r="AJ18275" s="16"/>
      <c r="AK18275" s="16"/>
      <c r="AL18275" s="16"/>
      <c r="AM18275" s="16"/>
      <c r="AN18275" s="16"/>
      <c r="AO18275" s="16"/>
      <c r="AP18275" s="16"/>
      <c r="AQ18275" s="16"/>
      <c r="AR18275" s="16"/>
      <c r="AS18275" s="16"/>
      <c r="AT18275" s="16"/>
      <c r="AU18275" s="16"/>
      <c r="AV18275" s="16"/>
    </row>
    <row r="18289" spans="1:48" s="17" customFormat="1" ht="12.75">
      <c r="A18289" s="4"/>
      <c r="B18289" s="16"/>
      <c r="C18289" s="16"/>
      <c r="D18289" s="25"/>
      <c r="E18289" s="16"/>
      <c r="F18289" s="16"/>
      <c r="G18289" s="16"/>
      <c r="H18289" s="16"/>
      <c r="I18289" s="16"/>
      <c r="J18289" s="16"/>
      <c r="K18289" s="16"/>
      <c r="L18289" s="16"/>
      <c r="M18289" s="16"/>
      <c r="N18289" s="16"/>
      <c r="O18289" s="16"/>
      <c r="P18289" s="16"/>
      <c r="Q18289" s="16"/>
      <c r="R18289" s="16"/>
      <c r="S18289" s="16"/>
      <c r="T18289" s="16"/>
      <c r="U18289" s="16"/>
      <c r="V18289" s="16"/>
      <c r="W18289" s="16"/>
      <c r="X18289" s="16"/>
      <c r="Y18289" s="16"/>
      <c r="Z18289" s="16"/>
      <c r="AA18289" s="16"/>
      <c r="AB18289" s="16"/>
      <c r="AC18289" s="16"/>
      <c r="AD18289" s="16"/>
      <c r="AE18289" s="16"/>
      <c r="AF18289" s="16"/>
      <c r="AG18289" s="16"/>
      <c r="AH18289" s="16"/>
      <c r="AI18289" s="16"/>
      <c r="AJ18289" s="16"/>
      <c r="AK18289" s="16"/>
      <c r="AL18289" s="16"/>
      <c r="AM18289" s="16"/>
      <c r="AN18289" s="16"/>
      <c r="AO18289" s="16"/>
      <c r="AP18289" s="16"/>
      <c r="AQ18289" s="16"/>
      <c r="AR18289" s="16"/>
      <c r="AS18289" s="16"/>
      <c r="AT18289" s="16"/>
      <c r="AU18289" s="16"/>
      <c r="AV18289" s="16"/>
    </row>
    <row r="18299" spans="1:48" s="17" customFormat="1" ht="12.75">
      <c r="A18299" s="4"/>
      <c r="B18299" s="16"/>
      <c r="C18299" s="16"/>
      <c r="D18299" s="25"/>
      <c r="E18299" s="16"/>
      <c r="F18299" s="16"/>
      <c r="G18299" s="16"/>
      <c r="H18299" s="16"/>
      <c r="I18299" s="16"/>
      <c r="J18299" s="16"/>
      <c r="K18299" s="16"/>
      <c r="L18299" s="16"/>
      <c r="M18299" s="16"/>
      <c r="N18299" s="16"/>
      <c r="O18299" s="16"/>
      <c r="P18299" s="16"/>
      <c r="Q18299" s="16"/>
      <c r="R18299" s="16"/>
      <c r="S18299" s="16"/>
      <c r="T18299" s="16"/>
      <c r="U18299" s="16"/>
      <c r="V18299" s="16"/>
      <c r="W18299" s="16"/>
      <c r="X18299" s="16"/>
      <c r="Y18299" s="16"/>
      <c r="Z18299" s="16"/>
      <c r="AA18299" s="16"/>
      <c r="AB18299" s="16"/>
      <c r="AC18299" s="16"/>
      <c r="AD18299" s="16"/>
      <c r="AE18299" s="16"/>
      <c r="AF18299" s="16"/>
      <c r="AG18299" s="16"/>
      <c r="AH18299" s="16"/>
      <c r="AI18299" s="16"/>
      <c r="AJ18299" s="16"/>
      <c r="AK18299" s="16"/>
      <c r="AL18299" s="16"/>
      <c r="AM18299" s="16"/>
      <c r="AN18299" s="16"/>
      <c r="AO18299" s="16"/>
      <c r="AP18299" s="16"/>
      <c r="AQ18299" s="16"/>
      <c r="AR18299" s="16"/>
      <c r="AS18299" s="16"/>
      <c r="AT18299" s="16"/>
      <c r="AU18299" s="16"/>
      <c r="AV18299" s="16"/>
    </row>
    <row r="18312" spans="1:48" s="17" customFormat="1" ht="12.75">
      <c r="A18312" s="4"/>
      <c r="B18312" s="16"/>
      <c r="C18312" s="16"/>
      <c r="D18312" s="25"/>
      <c r="E18312" s="16"/>
      <c r="F18312" s="16"/>
      <c r="G18312" s="16"/>
      <c r="H18312" s="16"/>
      <c r="I18312" s="16"/>
      <c r="J18312" s="16"/>
      <c r="K18312" s="16"/>
      <c r="L18312" s="16"/>
      <c r="M18312" s="16"/>
      <c r="N18312" s="16"/>
      <c r="O18312" s="16"/>
      <c r="P18312" s="16"/>
      <c r="Q18312" s="16"/>
      <c r="R18312" s="16"/>
      <c r="S18312" s="16"/>
      <c r="T18312" s="16"/>
      <c r="U18312" s="16"/>
      <c r="V18312" s="16"/>
      <c r="W18312" s="16"/>
      <c r="X18312" s="16"/>
      <c r="Y18312" s="16"/>
      <c r="Z18312" s="16"/>
      <c r="AA18312" s="16"/>
      <c r="AB18312" s="16"/>
      <c r="AC18312" s="16"/>
      <c r="AD18312" s="16"/>
      <c r="AE18312" s="16"/>
      <c r="AF18312" s="16"/>
      <c r="AG18312" s="16"/>
      <c r="AH18312" s="16"/>
      <c r="AI18312" s="16"/>
      <c r="AJ18312" s="16"/>
      <c r="AK18312" s="16"/>
      <c r="AL18312" s="16"/>
      <c r="AM18312" s="16"/>
      <c r="AN18312" s="16"/>
      <c r="AO18312" s="16"/>
      <c r="AP18312" s="16"/>
      <c r="AQ18312" s="16"/>
      <c r="AR18312" s="16"/>
      <c r="AS18312" s="16"/>
      <c r="AT18312" s="16"/>
      <c r="AU18312" s="16"/>
      <c r="AV18312" s="16"/>
    </row>
    <row r="18317" spans="1:48" s="17" customFormat="1" ht="12.75">
      <c r="A18317" s="4"/>
      <c r="B18317" s="16"/>
      <c r="C18317" s="16"/>
      <c r="D18317" s="25"/>
      <c r="E18317" s="16"/>
      <c r="F18317" s="16"/>
      <c r="G18317" s="16"/>
      <c r="H18317" s="16"/>
      <c r="I18317" s="16"/>
      <c r="J18317" s="16"/>
      <c r="K18317" s="16"/>
      <c r="L18317" s="16"/>
      <c r="M18317" s="16"/>
      <c r="N18317" s="16"/>
      <c r="O18317" s="16"/>
      <c r="P18317" s="16"/>
      <c r="Q18317" s="16"/>
      <c r="R18317" s="16"/>
      <c r="S18317" s="16"/>
      <c r="T18317" s="16"/>
      <c r="U18317" s="16"/>
      <c r="V18317" s="16"/>
      <c r="W18317" s="16"/>
      <c r="X18317" s="16"/>
      <c r="Y18317" s="16"/>
      <c r="Z18317" s="16"/>
      <c r="AA18317" s="16"/>
      <c r="AB18317" s="16"/>
      <c r="AC18317" s="16"/>
      <c r="AD18317" s="16"/>
      <c r="AE18317" s="16"/>
      <c r="AF18317" s="16"/>
      <c r="AG18317" s="16"/>
      <c r="AH18317" s="16"/>
      <c r="AI18317" s="16"/>
      <c r="AJ18317" s="16"/>
      <c r="AK18317" s="16"/>
      <c r="AL18317" s="16"/>
      <c r="AM18317" s="16"/>
      <c r="AN18317" s="16"/>
      <c r="AO18317" s="16"/>
      <c r="AP18317" s="16"/>
      <c r="AQ18317" s="16"/>
      <c r="AR18317" s="16"/>
      <c r="AS18317" s="16"/>
      <c r="AT18317" s="16"/>
      <c r="AU18317" s="16"/>
      <c r="AV18317" s="16"/>
    </row>
    <row r="18329" spans="1:48" s="17" customFormat="1" ht="12.75">
      <c r="A18329" s="4"/>
      <c r="B18329" s="16"/>
      <c r="C18329" s="16"/>
      <c r="D18329" s="25"/>
      <c r="E18329" s="16"/>
      <c r="F18329" s="16"/>
      <c r="G18329" s="16"/>
      <c r="H18329" s="16"/>
      <c r="I18329" s="16"/>
      <c r="J18329" s="16"/>
      <c r="K18329" s="16"/>
      <c r="L18329" s="16"/>
      <c r="M18329" s="16"/>
      <c r="N18329" s="16"/>
      <c r="O18329" s="16"/>
      <c r="P18329" s="16"/>
      <c r="Q18329" s="16"/>
      <c r="R18329" s="16"/>
      <c r="S18329" s="16"/>
      <c r="T18329" s="16"/>
      <c r="U18329" s="16"/>
      <c r="V18329" s="16"/>
      <c r="W18329" s="16"/>
      <c r="X18329" s="16"/>
      <c r="Y18329" s="16"/>
      <c r="Z18329" s="16"/>
      <c r="AA18329" s="16"/>
      <c r="AB18329" s="16"/>
      <c r="AC18329" s="16"/>
      <c r="AD18329" s="16"/>
      <c r="AE18329" s="16"/>
      <c r="AF18329" s="16"/>
      <c r="AG18329" s="16"/>
      <c r="AH18329" s="16"/>
      <c r="AI18329" s="16"/>
      <c r="AJ18329" s="16"/>
      <c r="AK18329" s="16"/>
      <c r="AL18329" s="16"/>
      <c r="AM18329" s="16"/>
      <c r="AN18329" s="16"/>
      <c r="AO18329" s="16"/>
      <c r="AP18329" s="16"/>
      <c r="AQ18329" s="16"/>
      <c r="AR18329" s="16"/>
      <c r="AS18329" s="16"/>
      <c r="AT18329" s="16"/>
      <c r="AU18329" s="16"/>
      <c r="AV18329" s="16"/>
    </row>
    <row r="18342" spans="1:48" s="17" customFormat="1" ht="12.75">
      <c r="A18342" s="4"/>
      <c r="B18342" s="16"/>
      <c r="C18342" s="16"/>
      <c r="D18342" s="25"/>
      <c r="E18342" s="16"/>
      <c r="F18342" s="16"/>
      <c r="G18342" s="16"/>
      <c r="H18342" s="16"/>
      <c r="I18342" s="16"/>
      <c r="J18342" s="16"/>
      <c r="K18342" s="16"/>
      <c r="L18342" s="16"/>
      <c r="M18342" s="16"/>
      <c r="N18342" s="16"/>
      <c r="O18342" s="16"/>
      <c r="P18342" s="16"/>
      <c r="Q18342" s="16"/>
      <c r="R18342" s="16"/>
      <c r="S18342" s="16"/>
      <c r="T18342" s="16"/>
      <c r="U18342" s="16"/>
      <c r="V18342" s="16"/>
      <c r="W18342" s="16"/>
      <c r="X18342" s="16"/>
      <c r="Y18342" s="16"/>
      <c r="Z18342" s="16"/>
      <c r="AA18342" s="16"/>
      <c r="AB18342" s="16"/>
      <c r="AC18342" s="16"/>
      <c r="AD18342" s="16"/>
      <c r="AE18342" s="16"/>
      <c r="AF18342" s="16"/>
      <c r="AG18342" s="16"/>
      <c r="AH18342" s="16"/>
      <c r="AI18342" s="16"/>
      <c r="AJ18342" s="16"/>
      <c r="AK18342" s="16"/>
      <c r="AL18342" s="16"/>
      <c r="AM18342" s="16"/>
      <c r="AN18342" s="16"/>
      <c r="AO18342" s="16"/>
      <c r="AP18342" s="16"/>
      <c r="AQ18342" s="16"/>
      <c r="AR18342" s="16"/>
      <c r="AS18342" s="16"/>
      <c r="AT18342" s="16"/>
      <c r="AU18342" s="16"/>
      <c r="AV18342" s="16"/>
    </row>
    <row r="18351" spans="1:48" s="17" customFormat="1" ht="12.75">
      <c r="A18351" s="4"/>
      <c r="B18351" s="16"/>
      <c r="C18351" s="16"/>
      <c r="D18351" s="25"/>
      <c r="E18351" s="16"/>
      <c r="F18351" s="16"/>
      <c r="G18351" s="16"/>
      <c r="H18351" s="16"/>
      <c r="I18351" s="16"/>
      <c r="J18351" s="16"/>
      <c r="K18351" s="16"/>
      <c r="L18351" s="16"/>
      <c r="M18351" s="16"/>
      <c r="N18351" s="16"/>
      <c r="O18351" s="16"/>
      <c r="P18351" s="16"/>
      <c r="Q18351" s="16"/>
      <c r="R18351" s="16"/>
      <c r="S18351" s="16"/>
      <c r="T18351" s="16"/>
      <c r="U18351" s="16"/>
      <c r="V18351" s="16"/>
      <c r="W18351" s="16"/>
      <c r="X18351" s="16"/>
      <c r="Y18351" s="16"/>
      <c r="Z18351" s="16"/>
      <c r="AA18351" s="16"/>
      <c r="AB18351" s="16"/>
      <c r="AC18351" s="16"/>
      <c r="AD18351" s="16"/>
      <c r="AE18351" s="16"/>
      <c r="AF18351" s="16"/>
      <c r="AG18351" s="16"/>
      <c r="AH18351" s="16"/>
      <c r="AI18351" s="16"/>
      <c r="AJ18351" s="16"/>
      <c r="AK18351" s="16"/>
      <c r="AL18351" s="16"/>
      <c r="AM18351" s="16"/>
      <c r="AN18351" s="16"/>
      <c r="AO18351" s="16"/>
      <c r="AP18351" s="16"/>
      <c r="AQ18351" s="16"/>
      <c r="AR18351" s="16"/>
      <c r="AS18351" s="16"/>
      <c r="AT18351" s="16"/>
      <c r="AU18351" s="16"/>
      <c r="AV18351" s="16"/>
    </row>
    <row r="18364" spans="1:48" s="17" customFormat="1" ht="12.75">
      <c r="A18364" s="4"/>
      <c r="B18364" s="16"/>
      <c r="C18364" s="16"/>
      <c r="D18364" s="25"/>
      <c r="E18364" s="16"/>
      <c r="F18364" s="16"/>
      <c r="G18364" s="16"/>
      <c r="H18364" s="16"/>
      <c r="I18364" s="16"/>
      <c r="J18364" s="16"/>
      <c r="K18364" s="16"/>
      <c r="L18364" s="16"/>
      <c r="M18364" s="16"/>
      <c r="N18364" s="16"/>
      <c r="O18364" s="16"/>
      <c r="P18364" s="16"/>
      <c r="Q18364" s="16"/>
      <c r="R18364" s="16"/>
      <c r="S18364" s="16"/>
      <c r="T18364" s="16"/>
      <c r="U18364" s="16"/>
      <c r="V18364" s="16"/>
      <c r="W18364" s="16"/>
      <c r="X18364" s="16"/>
      <c r="Y18364" s="16"/>
      <c r="Z18364" s="16"/>
      <c r="AA18364" s="16"/>
      <c r="AB18364" s="16"/>
      <c r="AC18364" s="16"/>
      <c r="AD18364" s="16"/>
      <c r="AE18364" s="16"/>
      <c r="AF18364" s="16"/>
      <c r="AG18364" s="16"/>
      <c r="AH18364" s="16"/>
      <c r="AI18364" s="16"/>
      <c r="AJ18364" s="16"/>
      <c r="AK18364" s="16"/>
      <c r="AL18364" s="16"/>
      <c r="AM18364" s="16"/>
      <c r="AN18364" s="16"/>
      <c r="AO18364" s="16"/>
      <c r="AP18364" s="16"/>
      <c r="AQ18364" s="16"/>
      <c r="AR18364" s="16"/>
      <c r="AS18364" s="16"/>
      <c r="AT18364" s="16"/>
      <c r="AU18364" s="16"/>
      <c r="AV18364" s="16"/>
    </row>
    <row r="18380" spans="1:48" s="17" customFormat="1" ht="12.75">
      <c r="A18380" s="4"/>
      <c r="B18380" s="16"/>
      <c r="C18380" s="16"/>
      <c r="D18380" s="25"/>
      <c r="E18380" s="16"/>
      <c r="F18380" s="16"/>
      <c r="G18380" s="16"/>
      <c r="H18380" s="16"/>
      <c r="I18380" s="16"/>
      <c r="J18380" s="16"/>
      <c r="K18380" s="16"/>
      <c r="L18380" s="16"/>
      <c r="M18380" s="16"/>
      <c r="N18380" s="16"/>
      <c r="O18380" s="16"/>
      <c r="P18380" s="16"/>
      <c r="Q18380" s="16"/>
      <c r="R18380" s="16"/>
      <c r="S18380" s="16"/>
      <c r="T18380" s="16"/>
      <c r="U18380" s="16"/>
      <c r="V18380" s="16"/>
      <c r="W18380" s="16"/>
      <c r="X18380" s="16"/>
      <c r="Y18380" s="16"/>
      <c r="Z18380" s="16"/>
      <c r="AA18380" s="16"/>
      <c r="AB18380" s="16"/>
      <c r="AC18380" s="16"/>
      <c r="AD18380" s="16"/>
      <c r="AE18380" s="16"/>
      <c r="AF18380" s="16"/>
      <c r="AG18380" s="16"/>
      <c r="AH18380" s="16"/>
      <c r="AI18380" s="16"/>
      <c r="AJ18380" s="16"/>
      <c r="AK18380" s="16"/>
      <c r="AL18380" s="16"/>
      <c r="AM18380" s="16"/>
      <c r="AN18380" s="16"/>
      <c r="AO18380" s="16"/>
      <c r="AP18380" s="16"/>
      <c r="AQ18380" s="16"/>
      <c r="AR18380" s="16"/>
      <c r="AS18380" s="16"/>
      <c r="AT18380" s="16"/>
      <c r="AU18380" s="16"/>
      <c r="AV18380" s="16"/>
    </row>
    <row r="18393" spans="1:48" s="17" customFormat="1" ht="12.75">
      <c r="A18393" s="4"/>
      <c r="B18393" s="16"/>
      <c r="C18393" s="16"/>
      <c r="D18393" s="25"/>
      <c r="E18393" s="16"/>
      <c r="F18393" s="16"/>
      <c r="G18393" s="16"/>
      <c r="H18393" s="16"/>
      <c r="I18393" s="16"/>
      <c r="J18393" s="16"/>
      <c r="K18393" s="16"/>
      <c r="L18393" s="16"/>
      <c r="M18393" s="16"/>
      <c r="N18393" s="16"/>
      <c r="O18393" s="16"/>
      <c r="P18393" s="16"/>
      <c r="Q18393" s="16"/>
      <c r="R18393" s="16"/>
      <c r="S18393" s="16"/>
      <c r="T18393" s="16"/>
      <c r="U18393" s="16"/>
      <c r="V18393" s="16"/>
      <c r="W18393" s="16"/>
      <c r="X18393" s="16"/>
      <c r="Y18393" s="16"/>
      <c r="Z18393" s="16"/>
      <c r="AA18393" s="16"/>
      <c r="AB18393" s="16"/>
      <c r="AC18393" s="16"/>
      <c r="AD18393" s="16"/>
      <c r="AE18393" s="16"/>
      <c r="AF18393" s="16"/>
      <c r="AG18393" s="16"/>
      <c r="AH18393" s="16"/>
      <c r="AI18393" s="16"/>
      <c r="AJ18393" s="16"/>
      <c r="AK18393" s="16"/>
      <c r="AL18393" s="16"/>
      <c r="AM18393" s="16"/>
      <c r="AN18393" s="16"/>
      <c r="AO18393" s="16"/>
      <c r="AP18393" s="16"/>
      <c r="AQ18393" s="16"/>
      <c r="AR18393" s="16"/>
      <c r="AS18393" s="16"/>
      <c r="AT18393" s="16"/>
      <c r="AU18393" s="16"/>
      <c r="AV18393" s="16"/>
    </row>
    <row r="18397" spans="1:48" s="17" customFormat="1" ht="12.75">
      <c r="A18397" s="4"/>
      <c r="B18397" s="16"/>
      <c r="C18397" s="16"/>
      <c r="D18397" s="25"/>
      <c r="E18397" s="16"/>
      <c r="F18397" s="16"/>
      <c r="G18397" s="16"/>
      <c r="H18397" s="16"/>
      <c r="I18397" s="16"/>
      <c r="J18397" s="16"/>
      <c r="K18397" s="16"/>
      <c r="L18397" s="16"/>
      <c r="M18397" s="16"/>
      <c r="N18397" s="16"/>
      <c r="O18397" s="16"/>
      <c r="P18397" s="16"/>
      <c r="Q18397" s="16"/>
      <c r="R18397" s="16"/>
      <c r="S18397" s="16"/>
      <c r="T18397" s="16"/>
      <c r="U18397" s="16"/>
      <c r="V18397" s="16"/>
      <c r="W18397" s="16"/>
      <c r="X18397" s="16"/>
      <c r="Y18397" s="16"/>
      <c r="Z18397" s="16"/>
      <c r="AA18397" s="16"/>
      <c r="AB18397" s="16"/>
      <c r="AC18397" s="16"/>
      <c r="AD18397" s="16"/>
      <c r="AE18397" s="16"/>
      <c r="AF18397" s="16"/>
      <c r="AG18397" s="16"/>
      <c r="AH18397" s="16"/>
      <c r="AI18397" s="16"/>
      <c r="AJ18397" s="16"/>
      <c r="AK18397" s="16"/>
      <c r="AL18397" s="16"/>
      <c r="AM18397" s="16"/>
      <c r="AN18397" s="16"/>
      <c r="AO18397" s="16"/>
      <c r="AP18397" s="16"/>
      <c r="AQ18397" s="16"/>
      <c r="AR18397" s="16"/>
      <c r="AS18397" s="16"/>
      <c r="AT18397" s="16"/>
      <c r="AU18397" s="16"/>
      <c r="AV18397" s="16"/>
    </row>
    <row r="18410" spans="1:48" s="17" customFormat="1" ht="12.75">
      <c r="A18410" s="4"/>
      <c r="B18410" s="16"/>
      <c r="C18410" s="16"/>
      <c r="D18410" s="25"/>
      <c r="E18410" s="16"/>
      <c r="F18410" s="16"/>
      <c r="G18410" s="16"/>
      <c r="H18410" s="16"/>
      <c r="I18410" s="16"/>
      <c r="J18410" s="16"/>
      <c r="K18410" s="16"/>
      <c r="L18410" s="16"/>
      <c r="M18410" s="16"/>
      <c r="N18410" s="16"/>
      <c r="O18410" s="16"/>
      <c r="P18410" s="16"/>
      <c r="Q18410" s="16"/>
      <c r="R18410" s="16"/>
      <c r="S18410" s="16"/>
      <c r="T18410" s="16"/>
      <c r="U18410" s="16"/>
      <c r="V18410" s="16"/>
      <c r="W18410" s="16"/>
      <c r="X18410" s="16"/>
      <c r="Y18410" s="16"/>
      <c r="Z18410" s="16"/>
      <c r="AA18410" s="16"/>
      <c r="AB18410" s="16"/>
      <c r="AC18410" s="16"/>
      <c r="AD18410" s="16"/>
      <c r="AE18410" s="16"/>
      <c r="AF18410" s="16"/>
      <c r="AG18410" s="16"/>
      <c r="AH18410" s="16"/>
      <c r="AI18410" s="16"/>
      <c r="AJ18410" s="16"/>
      <c r="AK18410" s="16"/>
      <c r="AL18410" s="16"/>
      <c r="AM18410" s="16"/>
      <c r="AN18410" s="16"/>
      <c r="AO18410" s="16"/>
      <c r="AP18410" s="16"/>
      <c r="AQ18410" s="16"/>
      <c r="AR18410" s="16"/>
      <c r="AS18410" s="16"/>
      <c r="AT18410" s="16"/>
      <c r="AU18410" s="16"/>
      <c r="AV18410" s="16"/>
    </row>
    <row r="18422" spans="1:48" s="17" customFormat="1" ht="12.75">
      <c r="A18422" s="4"/>
      <c r="B18422" s="16"/>
      <c r="C18422" s="16"/>
      <c r="D18422" s="25"/>
      <c r="E18422" s="16"/>
      <c r="F18422" s="16"/>
      <c r="G18422" s="16"/>
      <c r="H18422" s="16"/>
      <c r="I18422" s="16"/>
      <c r="J18422" s="16"/>
      <c r="K18422" s="16"/>
      <c r="L18422" s="16"/>
      <c r="M18422" s="16"/>
      <c r="N18422" s="16"/>
      <c r="O18422" s="16"/>
      <c r="P18422" s="16"/>
      <c r="Q18422" s="16"/>
      <c r="R18422" s="16"/>
      <c r="S18422" s="16"/>
      <c r="T18422" s="16"/>
      <c r="U18422" s="16"/>
      <c r="V18422" s="16"/>
      <c r="W18422" s="16"/>
      <c r="X18422" s="16"/>
      <c r="Y18422" s="16"/>
      <c r="Z18422" s="16"/>
      <c r="AA18422" s="16"/>
      <c r="AB18422" s="16"/>
      <c r="AC18422" s="16"/>
      <c r="AD18422" s="16"/>
      <c r="AE18422" s="16"/>
      <c r="AF18422" s="16"/>
      <c r="AG18422" s="16"/>
      <c r="AH18422" s="16"/>
      <c r="AI18422" s="16"/>
      <c r="AJ18422" s="16"/>
      <c r="AK18422" s="16"/>
      <c r="AL18422" s="16"/>
      <c r="AM18422" s="16"/>
      <c r="AN18422" s="16"/>
      <c r="AO18422" s="16"/>
      <c r="AP18422" s="16"/>
      <c r="AQ18422" s="16"/>
      <c r="AR18422" s="16"/>
      <c r="AS18422" s="16"/>
      <c r="AT18422" s="16"/>
      <c r="AU18422" s="16"/>
      <c r="AV18422" s="16"/>
    </row>
    <row r="18426" spans="1:48" s="17" customFormat="1" ht="12.75">
      <c r="A18426" s="4"/>
      <c r="B18426" s="16"/>
      <c r="C18426" s="16"/>
      <c r="D18426" s="25"/>
      <c r="E18426" s="16"/>
      <c r="F18426" s="16"/>
      <c r="G18426" s="16"/>
      <c r="H18426" s="16"/>
      <c r="I18426" s="16"/>
      <c r="J18426" s="16"/>
      <c r="K18426" s="16"/>
      <c r="L18426" s="16"/>
      <c r="M18426" s="16"/>
      <c r="N18426" s="16"/>
      <c r="O18426" s="16"/>
      <c r="P18426" s="16"/>
      <c r="Q18426" s="16"/>
      <c r="R18426" s="16"/>
      <c r="S18426" s="16"/>
      <c r="T18426" s="16"/>
      <c r="U18426" s="16"/>
      <c r="V18426" s="16"/>
      <c r="W18426" s="16"/>
      <c r="X18426" s="16"/>
      <c r="Y18426" s="16"/>
      <c r="Z18426" s="16"/>
      <c r="AA18426" s="16"/>
      <c r="AB18426" s="16"/>
      <c r="AC18426" s="16"/>
      <c r="AD18426" s="16"/>
      <c r="AE18426" s="16"/>
      <c r="AF18426" s="16"/>
      <c r="AG18426" s="16"/>
      <c r="AH18426" s="16"/>
      <c r="AI18426" s="16"/>
      <c r="AJ18426" s="16"/>
      <c r="AK18426" s="16"/>
      <c r="AL18426" s="16"/>
      <c r="AM18426" s="16"/>
      <c r="AN18426" s="16"/>
      <c r="AO18426" s="16"/>
      <c r="AP18426" s="16"/>
      <c r="AQ18426" s="16"/>
      <c r="AR18426" s="16"/>
      <c r="AS18426" s="16"/>
      <c r="AT18426" s="16"/>
      <c r="AU18426" s="16"/>
      <c r="AV18426" s="16"/>
    </row>
    <row r="18436" spans="1:48" s="17" customFormat="1" ht="12.75">
      <c r="A18436" s="4"/>
      <c r="B18436" s="16"/>
      <c r="C18436" s="16"/>
      <c r="D18436" s="25"/>
      <c r="E18436" s="16"/>
      <c r="F18436" s="16"/>
      <c r="G18436" s="16"/>
      <c r="H18436" s="16"/>
      <c r="I18436" s="16"/>
      <c r="J18436" s="16"/>
      <c r="K18436" s="16"/>
      <c r="L18436" s="16"/>
      <c r="M18436" s="16"/>
      <c r="N18436" s="16"/>
      <c r="O18436" s="16"/>
      <c r="P18436" s="16"/>
      <c r="Q18436" s="16"/>
      <c r="R18436" s="16"/>
      <c r="S18436" s="16"/>
      <c r="T18436" s="16"/>
      <c r="U18436" s="16"/>
      <c r="V18436" s="16"/>
      <c r="W18436" s="16"/>
      <c r="X18436" s="16"/>
      <c r="Y18436" s="16"/>
      <c r="Z18436" s="16"/>
      <c r="AA18436" s="16"/>
      <c r="AB18436" s="16"/>
      <c r="AC18436" s="16"/>
      <c r="AD18436" s="16"/>
      <c r="AE18436" s="16"/>
      <c r="AF18436" s="16"/>
      <c r="AG18436" s="16"/>
      <c r="AH18436" s="16"/>
      <c r="AI18436" s="16"/>
      <c r="AJ18436" s="16"/>
      <c r="AK18436" s="16"/>
      <c r="AL18436" s="16"/>
      <c r="AM18436" s="16"/>
      <c r="AN18436" s="16"/>
      <c r="AO18436" s="16"/>
      <c r="AP18436" s="16"/>
      <c r="AQ18436" s="16"/>
      <c r="AR18436" s="16"/>
      <c r="AS18436" s="16"/>
      <c r="AT18436" s="16"/>
      <c r="AU18436" s="16"/>
      <c r="AV18436" s="16"/>
    </row>
    <row r="18451" spans="1:48" s="17" customFormat="1" ht="12.75">
      <c r="A18451" s="4"/>
      <c r="B18451" s="16"/>
      <c r="C18451" s="16"/>
      <c r="D18451" s="25"/>
      <c r="E18451" s="16"/>
      <c r="F18451" s="16"/>
      <c r="G18451" s="16"/>
      <c r="H18451" s="16"/>
      <c r="I18451" s="16"/>
      <c r="J18451" s="16"/>
      <c r="K18451" s="16"/>
      <c r="L18451" s="16"/>
      <c r="M18451" s="16"/>
      <c r="N18451" s="16"/>
      <c r="O18451" s="16"/>
      <c r="P18451" s="16"/>
      <c r="Q18451" s="16"/>
      <c r="R18451" s="16"/>
      <c r="S18451" s="16"/>
      <c r="T18451" s="16"/>
      <c r="U18451" s="16"/>
      <c r="V18451" s="16"/>
      <c r="W18451" s="16"/>
      <c r="X18451" s="16"/>
      <c r="Y18451" s="16"/>
      <c r="Z18451" s="16"/>
      <c r="AA18451" s="16"/>
      <c r="AB18451" s="16"/>
      <c r="AC18451" s="16"/>
      <c r="AD18451" s="16"/>
      <c r="AE18451" s="16"/>
      <c r="AF18451" s="16"/>
      <c r="AG18451" s="16"/>
      <c r="AH18451" s="16"/>
      <c r="AI18451" s="16"/>
      <c r="AJ18451" s="16"/>
      <c r="AK18451" s="16"/>
      <c r="AL18451" s="16"/>
      <c r="AM18451" s="16"/>
      <c r="AN18451" s="16"/>
      <c r="AO18451" s="16"/>
      <c r="AP18451" s="16"/>
      <c r="AQ18451" s="16"/>
      <c r="AR18451" s="16"/>
      <c r="AS18451" s="16"/>
      <c r="AT18451" s="16"/>
      <c r="AU18451" s="16"/>
      <c r="AV18451" s="16"/>
    </row>
    <row r="18452" spans="1:48" s="17" customFormat="1" ht="12.75">
      <c r="A18452" s="4"/>
      <c r="B18452" s="16"/>
      <c r="C18452" s="16"/>
      <c r="D18452" s="25"/>
      <c r="E18452" s="16"/>
      <c r="F18452" s="16"/>
      <c r="G18452" s="16"/>
      <c r="H18452" s="16"/>
      <c r="I18452" s="16"/>
      <c r="J18452" s="16"/>
      <c r="K18452" s="16"/>
      <c r="L18452" s="16"/>
      <c r="M18452" s="16"/>
      <c r="N18452" s="16"/>
      <c r="O18452" s="16"/>
      <c r="P18452" s="16"/>
      <c r="Q18452" s="16"/>
      <c r="R18452" s="16"/>
      <c r="S18452" s="16"/>
      <c r="T18452" s="16"/>
      <c r="U18452" s="16"/>
      <c r="V18452" s="16"/>
      <c r="W18452" s="16"/>
      <c r="X18452" s="16"/>
      <c r="Y18452" s="16"/>
      <c r="Z18452" s="16"/>
      <c r="AA18452" s="16"/>
      <c r="AB18452" s="16"/>
      <c r="AC18452" s="16"/>
      <c r="AD18452" s="16"/>
      <c r="AE18452" s="16"/>
      <c r="AF18452" s="16"/>
      <c r="AG18452" s="16"/>
      <c r="AH18452" s="16"/>
      <c r="AI18452" s="16"/>
      <c r="AJ18452" s="16"/>
      <c r="AK18452" s="16"/>
      <c r="AL18452" s="16"/>
      <c r="AM18452" s="16"/>
      <c r="AN18452" s="16"/>
      <c r="AO18452" s="16"/>
      <c r="AP18452" s="16"/>
      <c r="AQ18452" s="16"/>
      <c r="AR18452" s="16"/>
      <c r="AS18452" s="16"/>
      <c r="AT18452" s="16"/>
      <c r="AU18452" s="16"/>
      <c r="AV18452" s="16"/>
    </row>
    <row r="18456" spans="1:48" s="17" customFormat="1" ht="12.75">
      <c r="A18456" s="4"/>
      <c r="B18456" s="16"/>
      <c r="C18456" s="16"/>
      <c r="D18456" s="25"/>
      <c r="E18456" s="16"/>
      <c r="F18456" s="16"/>
      <c r="G18456" s="16"/>
      <c r="H18456" s="16"/>
      <c r="I18456" s="16"/>
      <c r="J18456" s="16"/>
      <c r="K18456" s="16"/>
      <c r="L18456" s="16"/>
      <c r="M18456" s="16"/>
      <c r="N18456" s="16"/>
      <c r="O18456" s="16"/>
      <c r="P18456" s="16"/>
      <c r="Q18456" s="16"/>
      <c r="R18456" s="16"/>
      <c r="S18456" s="16"/>
      <c r="T18456" s="16"/>
      <c r="U18456" s="16"/>
      <c r="V18456" s="16"/>
      <c r="W18456" s="16"/>
      <c r="X18456" s="16"/>
      <c r="Y18456" s="16"/>
      <c r="Z18456" s="16"/>
      <c r="AA18456" s="16"/>
      <c r="AB18456" s="16"/>
      <c r="AC18456" s="16"/>
      <c r="AD18456" s="16"/>
      <c r="AE18456" s="16"/>
      <c r="AF18456" s="16"/>
      <c r="AG18456" s="16"/>
      <c r="AH18456" s="16"/>
      <c r="AI18456" s="16"/>
      <c r="AJ18456" s="16"/>
      <c r="AK18456" s="16"/>
      <c r="AL18456" s="16"/>
      <c r="AM18456" s="16"/>
      <c r="AN18456" s="16"/>
      <c r="AO18456" s="16"/>
      <c r="AP18456" s="16"/>
      <c r="AQ18456" s="16"/>
      <c r="AR18456" s="16"/>
      <c r="AS18456" s="16"/>
      <c r="AT18456" s="16"/>
      <c r="AU18456" s="16"/>
      <c r="AV18456" s="16"/>
    </row>
    <row r="18460" spans="1:48" s="17" customFormat="1" ht="12.75">
      <c r="A18460" s="4"/>
      <c r="B18460" s="16"/>
      <c r="C18460" s="16"/>
      <c r="D18460" s="25"/>
      <c r="E18460" s="16"/>
      <c r="F18460" s="16"/>
      <c r="G18460" s="16"/>
      <c r="H18460" s="16"/>
      <c r="I18460" s="16"/>
      <c r="J18460" s="16"/>
      <c r="K18460" s="16"/>
      <c r="L18460" s="16"/>
      <c r="M18460" s="16"/>
      <c r="N18460" s="16"/>
      <c r="O18460" s="16"/>
      <c r="P18460" s="16"/>
      <c r="Q18460" s="16"/>
      <c r="R18460" s="16"/>
      <c r="S18460" s="16"/>
      <c r="T18460" s="16"/>
      <c r="U18460" s="16"/>
      <c r="V18460" s="16"/>
      <c r="W18460" s="16"/>
      <c r="X18460" s="16"/>
      <c r="Y18460" s="16"/>
      <c r="Z18460" s="16"/>
      <c r="AA18460" s="16"/>
      <c r="AB18460" s="16"/>
      <c r="AC18460" s="16"/>
      <c r="AD18460" s="16"/>
      <c r="AE18460" s="16"/>
      <c r="AF18460" s="16"/>
      <c r="AG18460" s="16"/>
      <c r="AH18460" s="16"/>
      <c r="AI18460" s="16"/>
      <c r="AJ18460" s="16"/>
      <c r="AK18460" s="16"/>
      <c r="AL18460" s="16"/>
      <c r="AM18460" s="16"/>
      <c r="AN18460" s="16"/>
      <c r="AO18460" s="16"/>
      <c r="AP18460" s="16"/>
      <c r="AQ18460" s="16"/>
      <c r="AR18460" s="16"/>
      <c r="AS18460" s="16"/>
      <c r="AT18460" s="16"/>
      <c r="AU18460" s="16"/>
      <c r="AV18460" s="16"/>
    </row>
    <row r="18464" spans="1:48" s="17" customFormat="1" ht="12.75">
      <c r="A18464" s="4"/>
      <c r="B18464" s="16"/>
      <c r="C18464" s="16"/>
      <c r="D18464" s="25"/>
      <c r="E18464" s="16"/>
      <c r="F18464" s="16"/>
      <c r="G18464" s="16"/>
      <c r="H18464" s="16"/>
      <c r="I18464" s="16"/>
      <c r="J18464" s="16"/>
      <c r="K18464" s="16"/>
      <c r="L18464" s="16"/>
      <c r="M18464" s="16"/>
      <c r="N18464" s="16"/>
      <c r="O18464" s="16"/>
      <c r="P18464" s="16"/>
      <c r="Q18464" s="16"/>
      <c r="R18464" s="16"/>
      <c r="S18464" s="16"/>
      <c r="T18464" s="16"/>
      <c r="U18464" s="16"/>
      <c r="V18464" s="16"/>
      <c r="W18464" s="16"/>
      <c r="X18464" s="16"/>
      <c r="Y18464" s="16"/>
      <c r="Z18464" s="16"/>
      <c r="AA18464" s="16"/>
      <c r="AB18464" s="16"/>
      <c r="AC18464" s="16"/>
      <c r="AD18464" s="16"/>
      <c r="AE18464" s="16"/>
      <c r="AF18464" s="16"/>
      <c r="AG18464" s="16"/>
      <c r="AH18464" s="16"/>
      <c r="AI18464" s="16"/>
      <c r="AJ18464" s="16"/>
      <c r="AK18464" s="16"/>
      <c r="AL18464" s="16"/>
      <c r="AM18464" s="16"/>
      <c r="AN18464" s="16"/>
      <c r="AO18464" s="16"/>
      <c r="AP18464" s="16"/>
      <c r="AQ18464" s="16"/>
      <c r="AR18464" s="16"/>
      <c r="AS18464" s="16"/>
      <c r="AT18464" s="16"/>
      <c r="AU18464" s="16"/>
      <c r="AV18464" s="16"/>
    </row>
    <row r="18471" spans="1:48" s="17" customFormat="1" ht="12.75">
      <c r="A18471" s="4"/>
      <c r="B18471" s="16"/>
      <c r="C18471" s="16"/>
      <c r="D18471" s="25"/>
      <c r="E18471" s="16"/>
      <c r="F18471" s="16"/>
      <c r="G18471" s="16"/>
      <c r="H18471" s="16"/>
      <c r="I18471" s="16"/>
      <c r="J18471" s="16"/>
      <c r="K18471" s="16"/>
      <c r="L18471" s="16"/>
      <c r="M18471" s="16"/>
      <c r="N18471" s="16"/>
      <c r="O18471" s="16"/>
      <c r="P18471" s="16"/>
      <c r="Q18471" s="16"/>
      <c r="R18471" s="16"/>
      <c r="S18471" s="16"/>
      <c r="T18471" s="16"/>
      <c r="U18471" s="16"/>
      <c r="V18471" s="16"/>
      <c r="W18471" s="16"/>
      <c r="X18471" s="16"/>
      <c r="Y18471" s="16"/>
      <c r="Z18471" s="16"/>
      <c r="AA18471" s="16"/>
      <c r="AB18471" s="16"/>
      <c r="AC18471" s="16"/>
      <c r="AD18471" s="16"/>
      <c r="AE18471" s="16"/>
      <c r="AF18471" s="16"/>
      <c r="AG18471" s="16"/>
      <c r="AH18471" s="16"/>
      <c r="AI18471" s="16"/>
      <c r="AJ18471" s="16"/>
      <c r="AK18471" s="16"/>
      <c r="AL18471" s="16"/>
      <c r="AM18471" s="16"/>
      <c r="AN18471" s="16"/>
      <c r="AO18471" s="16"/>
      <c r="AP18471" s="16"/>
      <c r="AQ18471" s="16"/>
      <c r="AR18471" s="16"/>
      <c r="AS18471" s="16"/>
      <c r="AT18471" s="16"/>
      <c r="AU18471" s="16"/>
      <c r="AV18471" s="16"/>
    </row>
    <row r="18475" spans="1:48" s="17" customFormat="1" ht="12.75">
      <c r="A18475" s="4"/>
      <c r="B18475" s="16"/>
      <c r="C18475" s="16"/>
      <c r="D18475" s="25"/>
      <c r="E18475" s="16"/>
      <c r="F18475" s="16"/>
      <c r="G18475" s="16"/>
      <c r="H18475" s="16"/>
      <c r="I18475" s="16"/>
      <c r="J18475" s="16"/>
      <c r="K18475" s="16"/>
      <c r="L18475" s="16"/>
      <c r="M18475" s="16"/>
      <c r="N18475" s="16"/>
      <c r="O18475" s="16"/>
      <c r="P18475" s="16"/>
      <c r="Q18475" s="16"/>
      <c r="R18475" s="16"/>
      <c r="S18475" s="16"/>
      <c r="T18475" s="16"/>
      <c r="U18475" s="16"/>
      <c r="V18475" s="16"/>
      <c r="W18475" s="16"/>
      <c r="X18475" s="16"/>
      <c r="Y18475" s="16"/>
      <c r="Z18475" s="16"/>
      <c r="AA18475" s="16"/>
      <c r="AB18475" s="16"/>
      <c r="AC18475" s="16"/>
      <c r="AD18475" s="16"/>
      <c r="AE18475" s="16"/>
      <c r="AF18475" s="16"/>
      <c r="AG18475" s="16"/>
      <c r="AH18475" s="16"/>
      <c r="AI18475" s="16"/>
      <c r="AJ18475" s="16"/>
      <c r="AK18475" s="16"/>
      <c r="AL18475" s="16"/>
      <c r="AM18475" s="16"/>
      <c r="AN18475" s="16"/>
      <c r="AO18475" s="16"/>
      <c r="AP18475" s="16"/>
      <c r="AQ18475" s="16"/>
      <c r="AR18475" s="16"/>
      <c r="AS18475" s="16"/>
      <c r="AT18475" s="16"/>
      <c r="AU18475" s="16"/>
      <c r="AV18475" s="16"/>
    </row>
    <row r="18476" spans="1:48" s="17" customFormat="1" ht="12.75">
      <c r="A18476" s="4"/>
      <c r="B18476" s="16"/>
      <c r="C18476" s="16"/>
      <c r="D18476" s="25"/>
      <c r="E18476" s="16"/>
      <c r="F18476" s="16"/>
      <c r="G18476" s="16"/>
      <c r="H18476" s="16"/>
      <c r="I18476" s="16"/>
      <c r="J18476" s="16"/>
      <c r="K18476" s="16"/>
      <c r="L18476" s="16"/>
      <c r="M18476" s="16"/>
      <c r="N18476" s="16"/>
      <c r="O18476" s="16"/>
      <c r="P18476" s="16"/>
      <c r="Q18476" s="16"/>
      <c r="R18476" s="16"/>
      <c r="S18476" s="16"/>
      <c r="T18476" s="16"/>
      <c r="U18476" s="16"/>
      <c r="V18476" s="16"/>
      <c r="W18476" s="16"/>
      <c r="X18476" s="16"/>
      <c r="Y18476" s="16"/>
      <c r="Z18476" s="16"/>
      <c r="AA18476" s="16"/>
      <c r="AB18476" s="16"/>
      <c r="AC18476" s="16"/>
      <c r="AD18476" s="16"/>
      <c r="AE18476" s="16"/>
      <c r="AF18476" s="16"/>
      <c r="AG18476" s="16"/>
      <c r="AH18476" s="16"/>
      <c r="AI18476" s="16"/>
      <c r="AJ18476" s="16"/>
      <c r="AK18476" s="16"/>
      <c r="AL18476" s="16"/>
      <c r="AM18476" s="16"/>
      <c r="AN18476" s="16"/>
      <c r="AO18476" s="16"/>
      <c r="AP18476" s="16"/>
      <c r="AQ18476" s="16"/>
      <c r="AR18476" s="16"/>
      <c r="AS18476" s="16"/>
      <c r="AT18476" s="16"/>
      <c r="AU18476" s="16"/>
      <c r="AV18476" s="16"/>
    </row>
    <row r="18477" spans="1:48" s="17" customFormat="1" ht="12.75">
      <c r="A18477" s="4"/>
      <c r="B18477" s="16"/>
      <c r="C18477" s="16"/>
      <c r="D18477" s="25"/>
      <c r="E18477" s="16"/>
      <c r="F18477" s="16"/>
      <c r="G18477" s="16"/>
      <c r="H18477" s="16"/>
      <c r="I18477" s="16"/>
      <c r="J18477" s="16"/>
      <c r="K18477" s="16"/>
      <c r="L18477" s="16"/>
      <c r="M18477" s="16"/>
      <c r="N18477" s="16"/>
      <c r="O18477" s="16"/>
      <c r="P18477" s="16"/>
      <c r="Q18477" s="16"/>
      <c r="R18477" s="16"/>
      <c r="S18477" s="16"/>
      <c r="T18477" s="16"/>
      <c r="U18477" s="16"/>
      <c r="V18477" s="16"/>
      <c r="W18477" s="16"/>
      <c r="X18477" s="16"/>
      <c r="Y18477" s="16"/>
      <c r="Z18477" s="16"/>
      <c r="AA18477" s="16"/>
      <c r="AB18477" s="16"/>
      <c r="AC18477" s="16"/>
      <c r="AD18477" s="16"/>
      <c r="AE18477" s="16"/>
      <c r="AF18477" s="16"/>
      <c r="AG18477" s="16"/>
      <c r="AH18477" s="16"/>
      <c r="AI18477" s="16"/>
      <c r="AJ18477" s="16"/>
      <c r="AK18477" s="16"/>
      <c r="AL18477" s="16"/>
      <c r="AM18477" s="16"/>
      <c r="AN18477" s="16"/>
      <c r="AO18477" s="16"/>
      <c r="AP18477" s="16"/>
      <c r="AQ18477" s="16"/>
      <c r="AR18477" s="16"/>
      <c r="AS18477" s="16"/>
      <c r="AT18477" s="16"/>
      <c r="AU18477" s="16"/>
      <c r="AV18477" s="16"/>
    </row>
    <row r="18478" spans="1:48" s="17" customFormat="1" ht="12.75">
      <c r="A18478" s="4"/>
      <c r="B18478" s="16"/>
      <c r="C18478" s="16"/>
      <c r="D18478" s="25"/>
      <c r="E18478" s="16"/>
      <c r="F18478" s="16"/>
      <c r="G18478" s="16"/>
      <c r="H18478" s="16"/>
      <c r="I18478" s="16"/>
      <c r="J18478" s="16"/>
      <c r="K18478" s="16"/>
      <c r="L18478" s="16"/>
      <c r="M18478" s="16"/>
      <c r="N18478" s="16"/>
      <c r="O18478" s="16"/>
      <c r="P18478" s="16"/>
      <c r="Q18478" s="16"/>
      <c r="R18478" s="16"/>
      <c r="S18478" s="16"/>
      <c r="T18478" s="16"/>
      <c r="U18478" s="16"/>
      <c r="V18478" s="16"/>
      <c r="W18478" s="16"/>
      <c r="X18478" s="16"/>
      <c r="Y18478" s="16"/>
      <c r="Z18478" s="16"/>
      <c r="AA18478" s="16"/>
      <c r="AB18478" s="16"/>
      <c r="AC18478" s="16"/>
      <c r="AD18478" s="16"/>
      <c r="AE18478" s="16"/>
      <c r="AF18478" s="16"/>
      <c r="AG18478" s="16"/>
      <c r="AH18478" s="16"/>
      <c r="AI18478" s="16"/>
      <c r="AJ18478" s="16"/>
      <c r="AK18478" s="16"/>
      <c r="AL18478" s="16"/>
      <c r="AM18478" s="16"/>
      <c r="AN18478" s="16"/>
      <c r="AO18478" s="16"/>
      <c r="AP18478" s="16"/>
      <c r="AQ18478" s="16"/>
      <c r="AR18478" s="16"/>
      <c r="AS18478" s="16"/>
      <c r="AT18478" s="16"/>
      <c r="AU18478" s="16"/>
      <c r="AV18478" s="16"/>
    </row>
    <row r="18479" spans="1:48" s="17" customFormat="1" ht="12.75">
      <c r="A18479" s="4"/>
      <c r="B18479" s="16"/>
      <c r="C18479" s="16"/>
      <c r="D18479" s="25"/>
      <c r="E18479" s="16"/>
      <c r="F18479" s="16"/>
      <c r="G18479" s="16"/>
      <c r="H18479" s="16"/>
      <c r="I18479" s="16"/>
      <c r="J18479" s="16"/>
      <c r="K18479" s="16"/>
      <c r="L18479" s="16"/>
      <c r="M18479" s="16"/>
      <c r="N18479" s="16"/>
      <c r="O18479" s="16"/>
      <c r="P18479" s="16"/>
      <c r="Q18479" s="16"/>
      <c r="R18479" s="16"/>
      <c r="S18479" s="16"/>
      <c r="T18479" s="16"/>
      <c r="U18479" s="16"/>
      <c r="V18479" s="16"/>
      <c r="W18479" s="16"/>
      <c r="X18479" s="16"/>
      <c r="Y18479" s="16"/>
      <c r="Z18479" s="16"/>
      <c r="AA18479" s="16"/>
      <c r="AB18479" s="16"/>
      <c r="AC18479" s="16"/>
      <c r="AD18479" s="16"/>
      <c r="AE18479" s="16"/>
      <c r="AF18479" s="16"/>
      <c r="AG18479" s="16"/>
      <c r="AH18479" s="16"/>
      <c r="AI18479" s="16"/>
      <c r="AJ18479" s="16"/>
      <c r="AK18479" s="16"/>
      <c r="AL18479" s="16"/>
      <c r="AM18479" s="16"/>
      <c r="AN18479" s="16"/>
      <c r="AO18479" s="16"/>
      <c r="AP18479" s="16"/>
      <c r="AQ18479" s="16"/>
      <c r="AR18479" s="16"/>
      <c r="AS18479" s="16"/>
      <c r="AT18479" s="16"/>
      <c r="AU18479" s="16"/>
      <c r="AV18479" s="16"/>
    </row>
    <row r="18533" spans="1:48" s="17" customFormat="1" ht="12.75">
      <c r="A18533" s="4"/>
      <c r="B18533" s="16"/>
      <c r="C18533" s="16"/>
      <c r="D18533" s="25"/>
      <c r="E18533" s="16"/>
      <c r="F18533" s="16"/>
      <c r="G18533" s="16"/>
      <c r="H18533" s="16"/>
      <c r="I18533" s="16"/>
      <c r="J18533" s="16"/>
      <c r="K18533" s="16"/>
      <c r="L18533" s="16"/>
      <c r="M18533" s="16"/>
      <c r="N18533" s="16"/>
      <c r="O18533" s="16"/>
      <c r="P18533" s="16"/>
      <c r="Q18533" s="16"/>
      <c r="R18533" s="16"/>
      <c r="S18533" s="16"/>
      <c r="T18533" s="16"/>
      <c r="U18533" s="16"/>
      <c r="V18533" s="16"/>
      <c r="W18533" s="16"/>
      <c r="X18533" s="16"/>
      <c r="Y18533" s="16"/>
      <c r="Z18533" s="16"/>
      <c r="AA18533" s="16"/>
      <c r="AB18533" s="16"/>
      <c r="AC18533" s="16"/>
      <c r="AD18533" s="16"/>
      <c r="AE18533" s="16"/>
      <c r="AF18533" s="16"/>
      <c r="AG18533" s="16"/>
      <c r="AH18533" s="16"/>
      <c r="AI18533" s="16"/>
      <c r="AJ18533" s="16"/>
      <c r="AK18533" s="16"/>
      <c r="AL18533" s="16"/>
      <c r="AM18533" s="16"/>
      <c r="AN18533" s="16"/>
      <c r="AO18533" s="16"/>
      <c r="AP18533" s="16"/>
      <c r="AQ18533" s="16"/>
      <c r="AR18533" s="16"/>
      <c r="AS18533" s="16"/>
      <c r="AT18533" s="16"/>
      <c r="AU18533" s="16"/>
      <c r="AV18533" s="16"/>
    </row>
    <row r="18537" spans="1:48" s="17" customFormat="1" ht="12.75">
      <c r="A18537" s="4"/>
      <c r="B18537" s="16"/>
      <c r="C18537" s="16"/>
      <c r="D18537" s="25"/>
      <c r="E18537" s="16"/>
      <c r="F18537" s="16"/>
      <c r="G18537" s="16"/>
      <c r="H18537" s="16"/>
      <c r="I18537" s="16"/>
      <c r="J18537" s="16"/>
      <c r="K18537" s="16"/>
      <c r="L18537" s="16"/>
      <c r="M18537" s="16"/>
      <c r="N18537" s="16"/>
      <c r="O18537" s="16"/>
      <c r="P18537" s="16"/>
      <c r="Q18537" s="16"/>
      <c r="R18537" s="16"/>
      <c r="S18537" s="16"/>
      <c r="T18537" s="16"/>
      <c r="U18537" s="16"/>
      <c r="V18537" s="16"/>
      <c r="W18537" s="16"/>
      <c r="X18537" s="16"/>
      <c r="Y18537" s="16"/>
      <c r="Z18537" s="16"/>
      <c r="AA18537" s="16"/>
      <c r="AB18537" s="16"/>
      <c r="AC18537" s="16"/>
      <c r="AD18537" s="16"/>
      <c r="AE18537" s="16"/>
      <c r="AF18537" s="16"/>
      <c r="AG18537" s="16"/>
      <c r="AH18537" s="16"/>
      <c r="AI18537" s="16"/>
      <c r="AJ18537" s="16"/>
      <c r="AK18537" s="16"/>
      <c r="AL18537" s="16"/>
      <c r="AM18537" s="16"/>
      <c r="AN18537" s="16"/>
      <c r="AO18537" s="16"/>
      <c r="AP18537" s="16"/>
      <c r="AQ18537" s="16"/>
      <c r="AR18537" s="16"/>
      <c r="AS18537" s="16"/>
      <c r="AT18537" s="16"/>
      <c r="AU18537" s="16"/>
      <c r="AV18537" s="16"/>
    </row>
    <row r="18544" spans="1:48" s="17" customFormat="1" ht="12.75">
      <c r="A18544" s="4"/>
      <c r="B18544" s="16"/>
      <c r="C18544" s="16"/>
      <c r="D18544" s="25"/>
      <c r="E18544" s="16"/>
      <c r="F18544" s="16"/>
      <c r="G18544" s="16"/>
      <c r="H18544" s="16"/>
      <c r="I18544" s="16"/>
      <c r="J18544" s="16"/>
      <c r="K18544" s="16"/>
      <c r="L18544" s="16"/>
      <c r="M18544" s="16"/>
      <c r="N18544" s="16"/>
      <c r="O18544" s="16"/>
      <c r="P18544" s="16"/>
      <c r="Q18544" s="16"/>
      <c r="R18544" s="16"/>
      <c r="S18544" s="16"/>
      <c r="T18544" s="16"/>
      <c r="U18544" s="16"/>
      <c r="V18544" s="16"/>
      <c r="W18544" s="16"/>
      <c r="X18544" s="16"/>
      <c r="Y18544" s="16"/>
      <c r="Z18544" s="16"/>
      <c r="AA18544" s="16"/>
      <c r="AB18544" s="16"/>
      <c r="AC18544" s="16"/>
      <c r="AD18544" s="16"/>
      <c r="AE18544" s="16"/>
      <c r="AF18544" s="16"/>
      <c r="AG18544" s="16"/>
      <c r="AH18544" s="16"/>
      <c r="AI18544" s="16"/>
      <c r="AJ18544" s="16"/>
      <c r="AK18544" s="16"/>
      <c r="AL18544" s="16"/>
      <c r="AM18544" s="16"/>
      <c r="AN18544" s="16"/>
      <c r="AO18544" s="16"/>
      <c r="AP18544" s="16"/>
      <c r="AQ18544" s="16"/>
      <c r="AR18544" s="16"/>
      <c r="AS18544" s="16"/>
      <c r="AT18544" s="16"/>
      <c r="AU18544" s="16"/>
      <c r="AV18544" s="16"/>
    </row>
    <row r="18548" spans="1:48" s="17" customFormat="1" ht="12.75">
      <c r="A18548" s="4"/>
      <c r="B18548" s="16"/>
      <c r="C18548" s="16"/>
      <c r="D18548" s="25"/>
      <c r="E18548" s="16"/>
      <c r="F18548" s="16"/>
      <c r="G18548" s="16"/>
      <c r="H18548" s="16"/>
      <c r="I18548" s="16"/>
      <c r="J18548" s="16"/>
      <c r="K18548" s="16"/>
      <c r="L18548" s="16"/>
      <c r="M18548" s="16"/>
      <c r="N18548" s="16"/>
      <c r="O18548" s="16"/>
      <c r="P18548" s="16"/>
      <c r="Q18548" s="16"/>
      <c r="R18548" s="16"/>
      <c r="S18548" s="16"/>
      <c r="T18548" s="16"/>
      <c r="U18548" s="16"/>
      <c r="V18548" s="16"/>
      <c r="W18548" s="16"/>
      <c r="X18548" s="16"/>
      <c r="Y18548" s="16"/>
      <c r="Z18548" s="16"/>
      <c r="AA18548" s="16"/>
      <c r="AB18548" s="16"/>
      <c r="AC18548" s="16"/>
      <c r="AD18548" s="16"/>
      <c r="AE18548" s="16"/>
      <c r="AF18548" s="16"/>
      <c r="AG18548" s="16"/>
      <c r="AH18548" s="16"/>
      <c r="AI18548" s="16"/>
      <c r="AJ18548" s="16"/>
      <c r="AK18548" s="16"/>
      <c r="AL18548" s="16"/>
      <c r="AM18548" s="16"/>
      <c r="AN18548" s="16"/>
      <c r="AO18548" s="16"/>
      <c r="AP18548" s="16"/>
      <c r="AQ18548" s="16"/>
      <c r="AR18548" s="16"/>
      <c r="AS18548" s="16"/>
      <c r="AT18548" s="16"/>
      <c r="AU18548" s="16"/>
      <c r="AV18548" s="16"/>
    </row>
    <row r="18552" spans="1:48" s="17" customFormat="1" ht="12.75">
      <c r="A18552" s="4"/>
      <c r="B18552" s="16"/>
      <c r="C18552" s="16"/>
      <c r="D18552" s="25"/>
      <c r="E18552" s="16"/>
      <c r="F18552" s="16"/>
      <c r="G18552" s="16"/>
      <c r="H18552" s="16"/>
      <c r="I18552" s="16"/>
      <c r="J18552" s="16"/>
      <c r="K18552" s="16"/>
      <c r="L18552" s="16"/>
      <c r="M18552" s="16"/>
      <c r="N18552" s="16"/>
      <c r="O18552" s="16"/>
      <c r="P18552" s="16"/>
      <c r="Q18552" s="16"/>
      <c r="R18552" s="16"/>
      <c r="S18552" s="16"/>
      <c r="T18552" s="16"/>
      <c r="U18552" s="16"/>
      <c r="V18552" s="16"/>
      <c r="W18552" s="16"/>
      <c r="X18552" s="16"/>
      <c r="Y18552" s="16"/>
      <c r="Z18552" s="16"/>
      <c r="AA18552" s="16"/>
      <c r="AB18552" s="16"/>
      <c r="AC18552" s="16"/>
      <c r="AD18552" s="16"/>
      <c r="AE18552" s="16"/>
      <c r="AF18552" s="16"/>
      <c r="AG18552" s="16"/>
      <c r="AH18552" s="16"/>
      <c r="AI18552" s="16"/>
      <c r="AJ18552" s="16"/>
      <c r="AK18552" s="16"/>
      <c r="AL18552" s="16"/>
      <c r="AM18552" s="16"/>
      <c r="AN18552" s="16"/>
      <c r="AO18552" s="16"/>
      <c r="AP18552" s="16"/>
      <c r="AQ18552" s="16"/>
      <c r="AR18552" s="16"/>
      <c r="AS18552" s="16"/>
      <c r="AT18552" s="16"/>
      <c r="AU18552" s="16"/>
      <c r="AV18552" s="16"/>
    </row>
    <row r="18569" spans="1:48" s="17" customFormat="1" ht="12.75">
      <c r="A18569" s="4"/>
      <c r="B18569" s="16"/>
      <c r="C18569" s="16"/>
      <c r="D18569" s="25"/>
      <c r="E18569" s="16"/>
      <c r="F18569" s="16"/>
      <c r="G18569" s="16"/>
      <c r="H18569" s="16"/>
      <c r="I18569" s="16"/>
      <c r="J18569" s="16"/>
      <c r="K18569" s="16"/>
      <c r="L18569" s="16"/>
      <c r="M18569" s="16"/>
      <c r="N18569" s="16"/>
      <c r="O18569" s="16"/>
      <c r="P18569" s="16"/>
      <c r="Q18569" s="16"/>
      <c r="R18569" s="16"/>
      <c r="S18569" s="16"/>
      <c r="T18569" s="16"/>
      <c r="U18569" s="16"/>
      <c r="V18569" s="16"/>
      <c r="W18569" s="16"/>
      <c r="X18569" s="16"/>
      <c r="Y18569" s="16"/>
      <c r="Z18569" s="16"/>
      <c r="AA18569" s="16"/>
      <c r="AB18569" s="16"/>
      <c r="AC18569" s="16"/>
      <c r="AD18569" s="16"/>
      <c r="AE18569" s="16"/>
      <c r="AF18569" s="16"/>
      <c r="AG18569" s="16"/>
      <c r="AH18569" s="16"/>
      <c r="AI18569" s="16"/>
      <c r="AJ18569" s="16"/>
      <c r="AK18569" s="16"/>
      <c r="AL18569" s="16"/>
      <c r="AM18569" s="16"/>
      <c r="AN18569" s="16"/>
      <c r="AO18569" s="16"/>
      <c r="AP18569" s="16"/>
      <c r="AQ18569" s="16"/>
      <c r="AR18569" s="16"/>
      <c r="AS18569" s="16"/>
      <c r="AT18569" s="16"/>
      <c r="AU18569" s="16"/>
      <c r="AV18569" s="16"/>
    </row>
    <row r="18573" spans="1:48" s="17" customFormat="1" ht="12.75">
      <c r="A18573" s="4"/>
      <c r="B18573" s="16"/>
      <c r="C18573" s="16"/>
      <c r="D18573" s="25"/>
      <c r="E18573" s="16"/>
      <c r="F18573" s="16"/>
      <c r="G18573" s="16"/>
      <c r="H18573" s="16"/>
      <c r="I18573" s="16"/>
      <c r="J18573" s="16"/>
      <c r="K18573" s="16"/>
      <c r="L18573" s="16"/>
      <c r="M18573" s="16"/>
      <c r="N18573" s="16"/>
      <c r="O18573" s="16"/>
      <c r="P18573" s="16"/>
      <c r="Q18573" s="16"/>
      <c r="R18573" s="16"/>
      <c r="S18573" s="16"/>
      <c r="T18573" s="16"/>
      <c r="U18573" s="16"/>
      <c r="V18573" s="16"/>
      <c r="W18573" s="16"/>
      <c r="X18573" s="16"/>
      <c r="Y18573" s="16"/>
      <c r="Z18573" s="16"/>
      <c r="AA18573" s="16"/>
      <c r="AB18573" s="16"/>
      <c r="AC18573" s="16"/>
      <c r="AD18573" s="16"/>
      <c r="AE18573" s="16"/>
      <c r="AF18573" s="16"/>
      <c r="AG18573" s="16"/>
      <c r="AH18573" s="16"/>
      <c r="AI18573" s="16"/>
      <c r="AJ18573" s="16"/>
      <c r="AK18573" s="16"/>
      <c r="AL18573" s="16"/>
      <c r="AM18573" s="16"/>
      <c r="AN18573" s="16"/>
      <c r="AO18573" s="16"/>
      <c r="AP18573" s="16"/>
      <c r="AQ18573" s="16"/>
      <c r="AR18573" s="16"/>
      <c r="AS18573" s="16"/>
      <c r="AT18573" s="16"/>
      <c r="AU18573" s="16"/>
      <c r="AV18573" s="16"/>
    </row>
    <row r="18585" spans="1:48" s="17" customFormat="1" ht="12.75">
      <c r="A18585" s="4"/>
      <c r="B18585" s="16"/>
      <c r="C18585" s="16"/>
      <c r="D18585" s="25"/>
      <c r="E18585" s="16"/>
      <c r="F18585" s="16"/>
      <c r="G18585" s="16"/>
      <c r="H18585" s="16"/>
      <c r="I18585" s="16"/>
      <c r="J18585" s="16"/>
      <c r="K18585" s="16"/>
      <c r="L18585" s="16"/>
      <c r="M18585" s="16"/>
      <c r="N18585" s="16"/>
      <c r="O18585" s="16"/>
      <c r="P18585" s="16"/>
      <c r="Q18585" s="16"/>
      <c r="R18585" s="16"/>
      <c r="S18585" s="16"/>
      <c r="T18585" s="16"/>
      <c r="U18585" s="16"/>
      <c r="V18585" s="16"/>
      <c r="W18585" s="16"/>
      <c r="X18585" s="16"/>
      <c r="Y18585" s="16"/>
      <c r="Z18585" s="16"/>
      <c r="AA18585" s="16"/>
      <c r="AB18585" s="16"/>
      <c r="AC18585" s="16"/>
      <c r="AD18585" s="16"/>
      <c r="AE18585" s="16"/>
      <c r="AF18585" s="16"/>
      <c r="AG18585" s="16"/>
      <c r="AH18585" s="16"/>
      <c r="AI18585" s="16"/>
      <c r="AJ18585" s="16"/>
      <c r="AK18585" s="16"/>
      <c r="AL18585" s="16"/>
      <c r="AM18585" s="16"/>
      <c r="AN18585" s="16"/>
      <c r="AO18585" s="16"/>
      <c r="AP18585" s="16"/>
      <c r="AQ18585" s="16"/>
      <c r="AR18585" s="16"/>
      <c r="AS18585" s="16"/>
      <c r="AT18585" s="16"/>
      <c r="AU18585" s="16"/>
      <c r="AV18585" s="16"/>
    </row>
    <row r="18586" spans="1:48" s="17" customFormat="1" ht="12.75">
      <c r="A18586" s="4"/>
      <c r="B18586" s="16"/>
      <c r="C18586" s="16"/>
      <c r="D18586" s="25"/>
      <c r="E18586" s="16"/>
      <c r="F18586" s="16"/>
      <c r="G18586" s="16"/>
      <c r="H18586" s="16"/>
      <c r="I18586" s="16"/>
      <c r="J18586" s="16"/>
      <c r="K18586" s="16"/>
      <c r="L18586" s="16"/>
      <c r="M18586" s="16"/>
      <c r="N18586" s="16"/>
      <c r="O18586" s="16"/>
      <c r="P18586" s="16"/>
      <c r="Q18586" s="16"/>
      <c r="R18586" s="16"/>
      <c r="S18586" s="16"/>
      <c r="T18586" s="16"/>
      <c r="U18586" s="16"/>
      <c r="V18586" s="16"/>
      <c r="W18586" s="16"/>
      <c r="X18586" s="16"/>
      <c r="Y18586" s="16"/>
      <c r="Z18586" s="16"/>
      <c r="AA18586" s="16"/>
      <c r="AB18586" s="16"/>
      <c r="AC18586" s="16"/>
      <c r="AD18586" s="16"/>
      <c r="AE18586" s="16"/>
      <c r="AF18586" s="16"/>
      <c r="AG18586" s="16"/>
      <c r="AH18586" s="16"/>
      <c r="AI18586" s="16"/>
      <c r="AJ18586" s="16"/>
      <c r="AK18586" s="16"/>
      <c r="AL18586" s="16"/>
      <c r="AM18586" s="16"/>
      <c r="AN18586" s="16"/>
      <c r="AO18586" s="16"/>
      <c r="AP18586" s="16"/>
      <c r="AQ18586" s="16"/>
      <c r="AR18586" s="16"/>
      <c r="AS18586" s="16"/>
      <c r="AT18586" s="16"/>
      <c r="AU18586" s="16"/>
      <c r="AV18586" s="16"/>
    </row>
    <row r="18590" spans="1:48" s="17" customFormat="1" ht="12.75">
      <c r="A18590" s="4"/>
      <c r="B18590" s="16"/>
      <c r="C18590" s="16"/>
      <c r="D18590" s="25"/>
      <c r="E18590" s="16"/>
      <c r="F18590" s="16"/>
      <c r="G18590" s="16"/>
      <c r="H18590" s="16"/>
      <c r="I18590" s="16"/>
      <c r="J18590" s="16"/>
      <c r="K18590" s="16"/>
      <c r="L18590" s="16"/>
      <c r="M18590" s="16"/>
      <c r="N18590" s="16"/>
      <c r="O18590" s="16"/>
      <c r="P18590" s="16"/>
      <c r="Q18590" s="16"/>
      <c r="R18590" s="16"/>
      <c r="S18590" s="16"/>
      <c r="T18590" s="16"/>
      <c r="U18590" s="16"/>
      <c r="V18590" s="16"/>
      <c r="W18590" s="16"/>
      <c r="X18590" s="16"/>
      <c r="Y18590" s="16"/>
      <c r="Z18590" s="16"/>
      <c r="AA18590" s="16"/>
      <c r="AB18590" s="16"/>
      <c r="AC18590" s="16"/>
      <c r="AD18590" s="16"/>
      <c r="AE18590" s="16"/>
      <c r="AF18590" s="16"/>
      <c r="AG18590" s="16"/>
      <c r="AH18590" s="16"/>
      <c r="AI18590" s="16"/>
      <c r="AJ18590" s="16"/>
      <c r="AK18590" s="16"/>
      <c r="AL18590" s="16"/>
      <c r="AM18590" s="16"/>
      <c r="AN18590" s="16"/>
      <c r="AO18590" s="16"/>
      <c r="AP18590" s="16"/>
      <c r="AQ18590" s="16"/>
      <c r="AR18590" s="16"/>
      <c r="AS18590" s="16"/>
      <c r="AT18590" s="16"/>
      <c r="AU18590" s="16"/>
      <c r="AV18590" s="16"/>
    </row>
    <row r="18594" spans="1:48" s="17" customFormat="1" ht="12.75">
      <c r="A18594" s="4"/>
      <c r="B18594" s="16"/>
      <c r="C18594" s="16"/>
      <c r="D18594" s="25"/>
      <c r="E18594" s="16"/>
      <c r="F18594" s="16"/>
      <c r="G18594" s="16"/>
      <c r="H18594" s="16"/>
      <c r="I18594" s="16"/>
      <c r="J18594" s="16"/>
      <c r="K18594" s="16"/>
      <c r="L18594" s="16"/>
      <c r="M18594" s="16"/>
      <c r="N18594" s="16"/>
      <c r="O18594" s="16"/>
      <c r="P18594" s="16"/>
      <c r="Q18594" s="16"/>
      <c r="R18594" s="16"/>
      <c r="S18594" s="16"/>
      <c r="T18594" s="16"/>
      <c r="U18594" s="16"/>
      <c r="V18594" s="16"/>
      <c r="W18594" s="16"/>
      <c r="X18594" s="16"/>
      <c r="Y18594" s="16"/>
      <c r="Z18594" s="16"/>
      <c r="AA18594" s="16"/>
      <c r="AB18594" s="16"/>
      <c r="AC18594" s="16"/>
      <c r="AD18594" s="16"/>
      <c r="AE18594" s="16"/>
      <c r="AF18594" s="16"/>
      <c r="AG18594" s="16"/>
      <c r="AH18594" s="16"/>
      <c r="AI18594" s="16"/>
      <c r="AJ18594" s="16"/>
      <c r="AK18594" s="16"/>
      <c r="AL18594" s="16"/>
      <c r="AM18594" s="16"/>
      <c r="AN18594" s="16"/>
      <c r="AO18594" s="16"/>
      <c r="AP18594" s="16"/>
      <c r="AQ18594" s="16"/>
      <c r="AR18594" s="16"/>
      <c r="AS18594" s="16"/>
      <c r="AT18594" s="16"/>
      <c r="AU18594" s="16"/>
      <c r="AV18594" s="16"/>
    </row>
    <row r="18595" spans="1:48" s="17" customFormat="1" ht="12.75">
      <c r="A18595" s="4"/>
      <c r="B18595" s="16"/>
      <c r="C18595" s="16"/>
      <c r="D18595" s="25"/>
      <c r="E18595" s="16"/>
      <c r="F18595" s="16"/>
      <c r="G18595" s="16"/>
      <c r="H18595" s="16"/>
      <c r="I18595" s="16"/>
      <c r="J18595" s="16"/>
      <c r="K18595" s="16"/>
      <c r="L18595" s="16"/>
      <c r="M18595" s="16"/>
      <c r="N18595" s="16"/>
      <c r="O18595" s="16"/>
      <c r="P18595" s="16"/>
      <c r="Q18595" s="16"/>
      <c r="R18595" s="16"/>
      <c r="S18595" s="16"/>
      <c r="T18595" s="16"/>
      <c r="U18595" s="16"/>
      <c r="V18595" s="16"/>
      <c r="W18595" s="16"/>
      <c r="X18595" s="16"/>
      <c r="Y18595" s="16"/>
      <c r="Z18595" s="16"/>
      <c r="AA18595" s="16"/>
      <c r="AB18595" s="16"/>
      <c r="AC18595" s="16"/>
      <c r="AD18595" s="16"/>
      <c r="AE18595" s="16"/>
      <c r="AF18595" s="16"/>
      <c r="AG18595" s="16"/>
      <c r="AH18595" s="16"/>
      <c r="AI18595" s="16"/>
      <c r="AJ18595" s="16"/>
      <c r="AK18595" s="16"/>
      <c r="AL18595" s="16"/>
      <c r="AM18595" s="16"/>
      <c r="AN18595" s="16"/>
      <c r="AO18595" s="16"/>
      <c r="AP18595" s="16"/>
      <c r="AQ18595" s="16"/>
      <c r="AR18595" s="16"/>
      <c r="AS18595" s="16"/>
      <c r="AT18595" s="16"/>
      <c r="AU18595" s="16"/>
      <c r="AV18595" s="16"/>
    </row>
    <row r="18596" spans="1:48" s="17" customFormat="1" ht="12.75">
      <c r="A18596" s="4"/>
      <c r="B18596" s="16"/>
      <c r="C18596" s="16"/>
      <c r="D18596" s="25"/>
      <c r="E18596" s="16"/>
      <c r="F18596" s="16"/>
      <c r="G18596" s="16"/>
      <c r="H18596" s="16"/>
      <c r="I18596" s="16"/>
      <c r="J18596" s="16"/>
      <c r="K18596" s="16"/>
      <c r="L18596" s="16"/>
      <c r="M18596" s="16"/>
      <c r="N18596" s="16"/>
      <c r="O18596" s="16"/>
      <c r="P18596" s="16"/>
      <c r="Q18596" s="16"/>
      <c r="R18596" s="16"/>
      <c r="S18596" s="16"/>
      <c r="T18596" s="16"/>
      <c r="U18596" s="16"/>
      <c r="V18596" s="16"/>
      <c r="W18596" s="16"/>
      <c r="X18596" s="16"/>
      <c r="Y18596" s="16"/>
      <c r="Z18596" s="16"/>
      <c r="AA18596" s="16"/>
      <c r="AB18596" s="16"/>
      <c r="AC18596" s="16"/>
      <c r="AD18596" s="16"/>
      <c r="AE18596" s="16"/>
      <c r="AF18596" s="16"/>
      <c r="AG18596" s="16"/>
      <c r="AH18596" s="16"/>
      <c r="AI18596" s="16"/>
      <c r="AJ18596" s="16"/>
      <c r="AK18596" s="16"/>
      <c r="AL18596" s="16"/>
      <c r="AM18596" s="16"/>
      <c r="AN18596" s="16"/>
      <c r="AO18596" s="16"/>
      <c r="AP18596" s="16"/>
      <c r="AQ18596" s="16"/>
      <c r="AR18596" s="16"/>
      <c r="AS18596" s="16"/>
      <c r="AT18596" s="16"/>
      <c r="AU18596" s="16"/>
      <c r="AV18596" s="16"/>
    </row>
    <row r="18600" spans="1:48" s="17" customFormat="1" ht="12.75">
      <c r="A18600" s="4"/>
      <c r="B18600" s="16"/>
      <c r="C18600" s="16"/>
      <c r="D18600" s="25"/>
      <c r="E18600" s="16"/>
      <c r="F18600" s="16"/>
      <c r="G18600" s="16"/>
      <c r="H18600" s="16"/>
      <c r="I18600" s="16"/>
      <c r="J18600" s="16"/>
      <c r="K18600" s="16"/>
      <c r="L18600" s="16"/>
      <c r="M18600" s="16"/>
      <c r="N18600" s="16"/>
      <c r="O18600" s="16"/>
      <c r="P18600" s="16"/>
      <c r="Q18600" s="16"/>
      <c r="R18600" s="16"/>
      <c r="S18600" s="16"/>
      <c r="T18600" s="16"/>
      <c r="U18600" s="16"/>
      <c r="V18600" s="16"/>
      <c r="W18600" s="16"/>
      <c r="X18600" s="16"/>
      <c r="Y18600" s="16"/>
      <c r="Z18600" s="16"/>
      <c r="AA18600" s="16"/>
      <c r="AB18600" s="16"/>
      <c r="AC18600" s="16"/>
      <c r="AD18600" s="16"/>
      <c r="AE18600" s="16"/>
      <c r="AF18600" s="16"/>
      <c r="AG18600" s="16"/>
      <c r="AH18600" s="16"/>
      <c r="AI18600" s="16"/>
      <c r="AJ18600" s="16"/>
      <c r="AK18600" s="16"/>
      <c r="AL18600" s="16"/>
      <c r="AM18600" s="16"/>
      <c r="AN18600" s="16"/>
      <c r="AO18600" s="16"/>
      <c r="AP18600" s="16"/>
      <c r="AQ18600" s="16"/>
      <c r="AR18600" s="16"/>
      <c r="AS18600" s="16"/>
      <c r="AT18600" s="16"/>
      <c r="AU18600" s="16"/>
      <c r="AV18600" s="16"/>
    </row>
    <row r="18604" spans="1:48" s="17" customFormat="1" ht="12.75">
      <c r="A18604" s="4"/>
      <c r="B18604" s="16"/>
      <c r="C18604" s="16"/>
      <c r="D18604" s="25"/>
      <c r="E18604" s="16"/>
      <c r="F18604" s="16"/>
      <c r="G18604" s="16"/>
      <c r="H18604" s="16"/>
      <c r="I18604" s="16"/>
      <c r="J18604" s="16"/>
      <c r="K18604" s="16"/>
      <c r="L18604" s="16"/>
      <c r="M18604" s="16"/>
      <c r="N18604" s="16"/>
      <c r="O18604" s="16"/>
      <c r="P18604" s="16"/>
      <c r="Q18604" s="16"/>
      <c r="R18604" s="16"/>
      <c r="S18604" s="16"/>
      <c r="T18604" s="16"/>
      <c r="U18604" s="16"/>
      <c r="V18604" s="16"/>
      <c r="W18604" s="16"/>
      <c r="X18604" s="16"/>
      <c r="Y18604" s="16"/>
      <c r="Z18604" s="16"/>
      <c r="AA18604" s="16"/>
      <c r="AB18604" s="16"/>
      <c r="AC18604" s="16"/>
      <c r="AD18604" s="16"/>
      <c r="AE18604" s="16"/>
      <c r="AF18604" s="16"/>
      <c r="AG18604" s="16"/>
      <c r="AH18604" s="16"/>
      <c r="AI18604" s="16"/>
      <c r="AJ18604" s="16"/>
      <c r="AK18604" s="16"/>
      <c r="AL18604" s="16"/>
      <c r="AM18604" s="16"/>
      <c r="AN18604" s="16"/>
      <c r="AO18604" s="16"/>
      <c r="AP18604" s="16"/>
      <c r="AQ18604" s="16"/>
      <c r="AR18604" s="16"/>
      <c r="AS18604" s="16"/>
      <c r="AT18604" s="16"/>
      <c r="AU18604" s="16"/>
      <c r="AV18604" s="16"/>
    </row>
    <row r="18605" spans="1:48" s="17" customFormat="1" ht="12.75">
      <c r="A18605" s="4"/>
      <c r="B18605" s="16"/>
      <c r="C18605" s="16"/>
      <c r="D18605" s="25"/>
      <c r="E18605" s="16"/>
      <c r="F18605" s="16"/>
      <c r="G18605" s="16"/>
      <c r="H18605" s="16"/>
      <c r="I18605" s="16"/>
      <c r="J18605" s="16"/>
      <c r="K18605" s="16"/>
      <c r="L18605" s="16"/>
      <c r="M18605" s="16"/>
      <c r="N18605" s="16"/>
      <c r="O18605" s="16"/>
      <c r="P18605" s="16"/>
      <c r="Q18605" s="16"/>
      <c r="R18605" s="16"/>
      <c r="S18605" s="16"/>
      <c r="T18605" s="16"/>
      <c r="U18605" s="16"/>
      <c r="V18605" s="16"/>
      <c r="W18605" s="16"/>
      <c r="X18605" s="16"/>
      <c r="Y18605" s="16"/>
      <c r="Z18605" s="16"/>
      <c r="AA18605" s="16"/>
      <c r="AB18605" s="16"/>
      <c r="AC18605" s="16"/>
      <c r="AD18605" s="16"/>
      <c r="AE18605" s="16"/>
      <c r="AF18605" s="16"/>
      <c r="AG18605" s="16"/>
      <c r="AH18605" s="16"/>
      <c r="AI18605" s="16"/>
      <c r="AJ18605" s="16"/>
      <c r="AK18605" s="16"/>
      <c r="AL18605" s="16"/>
      <c r="AM18605" s="16"/>
      <c r="AN18605" s="16"/>
      <c r="AO18605" s="16"/>
      <c r="AP18605" s="16"/>
      <c r="AQ18605" s="16"/>
      <c r="AR18605" s="16"/>
      <c r="AS18605" s="16"/>
      <c r="AT18605" s="16"/>
      <c r="AU18605" s="16"/>
      <c r="AV18605" s="16"/>
    </row>
    <row r="18606" spans="1:48" s="17" customFormat="1" ht="12.75">
      <c r="A18606" s="4"/>
      <c r="B18606" s="16"/>
      <c r="C18606" s="16"/>
      <c r="D18606" s="25"/>
      <c r="E18606" s="16"/>
      <c r="F18606" s="16"/>
      <c r="G18606" s="16"/>
      <c r="H18606" s="16"/>
      <c r="I18606" s="16"/>
      <c r="J18606" s="16"/>
      <c r="K18606" s="16"/>
      <c r="L18606" s="16"/>
      <c r="M18606" s="16"/>
      <c r="N18606" s="16"/>
      <c r="O18606" s="16"/>
      <c r="P18606" s="16"/>
      <c r="Q18606" s="16"/>
      <c r="R18606" s="16"/>
      <c r="S18606" s="16"/>
      <c r="T18606" s="16"/>
      <c r="U18606" s="16"/>
      <c r="V18606" s="16"/>
      <c r="W18606" s="16"/>
      <c r="X18606" s="16"/>
      <c r="Y18606" s="16"/>
      <c r="Z18606" s="16"/>
      <c r="AA18606" s="16"/>
      <c r="AB18606" s="16"/>
      <c r="AC18606" s="16"/>
      <c r="AD18606" s="16"/>
      <c r="AE18606" s="16"/>
      <c r="AF18606" s="16"/>
      <c r="AG18606" s="16"/>
      <c r="AH18606" s="16"/>
      <c r="AI18606" s="16"/>
      <c r="AJ18606" s="16"/>
      <c r="AK18606" s="16"/>
      <c r="AL18606" s="16"/>
      <c r="AM18606" s="16"/>
      <c r="AN18606" s="16"/>
      <c r="AO18606" s="16"/>
      <c r="AP18606" s="16"/>
      <c r="AQ18606" s="16"/>
      <c r="AR18606" s="16"/>
      <c r="AS18606" s="16"/>
      <c r="AT18606" s="16"/>
      <c r="AU18606" s="16"/>
      <c r="AV18606" s="16"/>
    </row>
    <row r="18607" spans="1:48" s="17" customFormat="1" ht="12.75">
      <c r="A18607" s="4"/>
      <c r="B18607" s="16"/>
      <c r="C18607" s="16"/>
      <c r="D18607" s="25"/>
      <c r="E18607" s="16"/>
      <c r="F18607" s="16"/>
      <c r="G18607" s="16"/>
      <c r="H18607" s="16"/>
      <c r="I18607" s="16"/>
      <c r="J18607" s="16"/>
      <c r="K18607" s="16"/>
      <c r="L18607" s="16"/>
      <c r="M18607" s="16"/>
      <c r="N18607" s="16"/>
      <c r="O18607" s="16"/>
      <c r="P18607" s="16"/>
      <c r="Q18607" s="16"/>
      <c r="R18607" s="16"/>
      <c r="S18607" s="16"/>
      <c r="T18607" s="16"/>
      <c r="U18607" s="16"/>
      <c r="V18607" s="16"/>
      <c r="W18607" s="16"/>
      <c r="X18607" s="16"/>
      <c r="Y18607" s="16"/>
      <c r="Z18607" s="16"/>
      <c r="AA18607" s="16"/>
      <c r="AB18607" s="16"/>
      <c r="AC18607" s="16"/>
      <c r="AD18607" s="16"/>
      <c r="AE18607" s="16"/>
      <c r="AF18607" s="16"/>
      <c r="AG18607" s="16"/>
      <c r="AH18607" s="16"/>
      <c r="AI18607" s="16"/>
      <c r="AJ18607" s="16"/>
      <c r="AK18607" s="16"/>
      <c r="AL18607" s="16"/>
      <c r="AM18607" s="16"/>
      <c r="AN18607" s="16"/>
      <c r="AO18607" s="16"/>
      <c r="AP18607" s="16"/>
      <c r="AQ18607" s="16"/>
      <c r="AR18607" s="16"/>
      <c r="AS18607" s="16"/>
      <c r="AT18607" s="16"/>
      <c r="AU18607" s="16"/>
      <c r="AV18607" s="16"/>
    </row>
    <row r="18658" spans="1:48" s="17" customFormat="1" ht="12.75">
      <c r="A18658" s="4"/>
      <c r="B18658" s="16"/>
      <c r="C18658" s="16"/>
      <c r="D18658" s="25"/>
      <c r="E18658" s="16"/>
      <c r="F18658" s="16"/>
      <c r="G18658" s="16"/>
      <c r="H18658" s="16"/>
      <c r="I18658" s="16"/>
      <c r="J18658" s="16"/>
      <c r="K18658" s="16"/>
      <c r="L18658" s="16"/>
      <c r="M18658" s="16"/>
      <c r="N18658" s="16"/>
      <c r="O18658" s="16"/>
      <c r="P18658" s="16"/>
      <c r="Q18658" s="16"/>
      <c r="R18658" s="16"/>
      <c r="S18658" s="16"/>
      <c r="T18658" s="16"/>
      <c r="U18658" s="16"/>
      <c r="V18658" s="16"/>
      <c r="W18658" s="16"/>
      <c r="X18658" s="16"/>
      <c r="Y18658" s="16"/>
      <c r="Z18658" s="16"/>
      <c r="AA18658" s="16"/>
      <c r="AB18658" s="16"/>
      <c r="AC18658" s="16"/>
      <c r="AD18658" s="16"/>
      <c r="AE18658" s="16"/>
      <c r="AF18658" s="16"/>
      <c r="AG18658" s="16"/>
      <c r="AH18658" s="16"/>
      <c r="AI18658" s="16"/>
      <c r="AJ18658" s="16"/>
      <c r="AK18658" s="16"/>
      <c r="AL18658" s="16"/>
      <c r="AM18658" s="16"/>
      <c r="AN18658" s="16"/>
      <c r="AO18658" s="16"/>
      <c r="AP18658" s="16"/>
      <c r="AQ18658" s="16"/>
      <c r="AR18658" s="16"/>
      <c r="AS18658" s="16"/>
      <c r="AT18658" s="16"/>
      <c r="AU18658" s="16"/>
      <c r="AV18658" s="16"/>
    </row>
    <row r="18665" spans="1:48" s="17" customFormat="1" ht="12.75">
      <c r="A18665" s="4"/>
      <c r="B18665" s="16"/>
      <c r="C18665" s="16"/>
      <c r="D18665" s="25"/>
      <c r="E18665" s="16"/>
      <c r="F18665" s="16"/>
      <c r="G18665" s="16"/>
      <c r="H18665" s="16"/>
      <c r="I18665" s="16"/>
      <c r="J18665" s="16"/>
      <c r="K18665" s="16"/>
      <c r="L18665" s="16"/>
      <c r="M18665" s="16"/>
      <c r="N18665" s="16"/>
      <c r="O18665" s="16"/>
      <c r="P18665" s="16"/>
      <c r="Q18665" s="16"/>
      <c r="R18665" s="16"/>
      <c r="S18665" s="16"/>
      <c r="T18665" s="16"/>
      <c r="U18665" s="16"/>
      <c r="V18665" s="16"/>
      <c r="W18665" s="16"/>
      <c r="X18665" s="16"/>
      <c r="Y18665" s="16"/>
      <c r="Z18665" s="16"/>
      <c r="AA18665" s="16"/>
      <c r="AB18665" s="16"/>
      <c r="AC18665" s="16"/>
      <c r="AD18665" s="16"/>
      <c r="AE18665" s="16"/>
      <c r="AF18665" s="16"/>
      <c r="AG18665" s="16"/>
      <c r="AH18665" s="16"/>
      <c r="AI18665" s="16"/>
      <c r="AJ18665" s="16"/>
      <c r="AK18665" s="16"/>
      <c r="AL18665" s="16"/>
      <c r="AM18665" s="16"/>
      <c r="AN18665" s="16"/>
      <c r="AO18665" s="16"/>
      <c r="AP18665" s="16"/>
      <c r="AQ18665" s="16"/>
      <c r="AR18665" s="16"/>
      <c r="AS18665" s="16"/>
      <c r="AT18665" s="16"/>
      <c r="AU18665" s="16"/>
      <c r="AV18665" s="16"/>
    </row>
    <row r="18672" spans="1:48" s="17" customFormat="1" ht="12.75">
      <c r="A18672" s="4"/>
      <c r="B18672" s="16"/>
      <c r="C18672" s="16"/>
      <c r="D18672" s="25"/>
      <c r="E18672" s="16"/>
      <c r="F18672" s="16"/>
      <c r="G18672" s="16"/>
      <c r="H18672" s="16"/>
      <c r="I18672" s="16"/>
      <c r="J18672" s="16"/>
      <c r="K18672" s="16"/>
      <c r="L18672" s="16"/>
      <c r="M18672" s="16"/>
      <c r="N18672" s="16"/>
      <c r="O18672" s="16"/>
      <c r="P18672" s="16"/>
      <c r="Q18672" s="16"/>
      <c r="R18672" s="16"/>
      <c r="S18672" s="16"/>
      <c r="T18672" s="16"/>
      <c r="U18672" s="16"/>
      <c r="V18672" s="16"/>
      <c r="W18672" s="16"/>
      <c r="X18672" s="16"/>
      <c r="Y18672" s="16"/>
      <c r="Z18672" s="16"/>
      <c r="AA18672" s="16"/>
      <c r="AB18672" s="16"/>
      <c r="AC18672" s="16"/>
      <c r="AD18672" s="16"/>
      <c r="AE18672" s="16"/>
      <c r="AF18672" s="16"/>
      <c r="AG18672" s="16"/>
      <c r="AH18672" s="16"/>
      <c r="AI18672" s="16"/>
      <c r="AJ18672" s="16"/>
      <c r="AK18672" s="16"/>
      <c r="AL18672" s="16"/>
      <c r="AM18672" s="16"/>
      <c r="AN18672" s="16"/>
      <c r="AO18672" s="16"/>
      <c r="AP18672" s="16"/>
      <c r="AQ18672" s="16"/>
      <c r="AR18672" s="16"/>
      <c r="AS18672" s="16"/>
      <c r="AT18672" s="16"/>
      <c r="AU18672" s="16"/>
      <c r="AV18672" s="16"/>
    </row>
    <row r="18673" spans="1:48" s="17" customFormat="1" ht="12.75">
      <c r="A18673" s="4"/>
      <c r="B18673" s="16"/>
      <c r="C18673" s="16"/>
      <c r="D18673" s="25"/>
      <c r="E18673" s="16"/>
      <c r="F18673" s="16"/>
      <c r="G18673" s="16"/>
      <c r="H18673" s="16"/>
      <c r="I18673" s="16"/>
      <c r="J18673" s="16"/>
      <c r="K18673" s="16"/>
      <c r="L18673" s="16"/>
      <c r="M18673" s="16"/>
      <c r="N18673" s="16"/>
      <c r="O18673" s="16"/>
      <c r="P18673" s="16"/>
      <c r="Q18673" s="16"/>
      <c r="R18673" s="16"/>
      <c r="S18673" s="16"/>
      <c r="T18673" s="16"/>
      <c r="U18673" s="16"/>
      <c r="V18673" s="16"/>
      <c r="W18673" s="16"/>
      <c r="X18673" s="16"/>
      <c r="Y18673" s="16"/>
      <c r="Z18673" s="16"/>
      <c r="AA18673" s="16"/>
      <c r="AB18673" s="16"/>
      <c r="AC18673" s="16"/>
      <c r="AD18673" s="16"/>
      <c r="AE18673" s="16"/>
      <c r="AF18673" s="16"/>
      <c r="AG18673" s="16"/>
      <c r="AH18673" s="16"/>
      <c r="AI18673" s="16"/>
      <c r="AJ18673" s="16"/>
      <c r="AK18673" s="16"/>
      <c r="AL18673" s="16"/>
      <c r="AM18673" s="16"/>
      <c r="AN18673" s="16"/>
      <c r="AO18673" s="16"/>
      <c r="AP18673" s="16"/>
      <c r="AQ18673" s="16"/>
      <c r="AR18673" s="16"/>
      <c r="AS18673" s="16"/>
      <c r="AT18673" s="16"/>
      <c r="AU18673" s="16"/>
      <c r="AV18673" s="16"/>
    </row>
    <row r="18674" spans="1:48" s="17" customFormat="1" ht="12.75">
      <c r="A18674" s="4"/>
      <c r="B18674" s="16"/>
      <c r="C18674" s="16"/>
      <c r="D18674" s="25"/>
      <c r="E18674" s="16"/>
      <c r="F18674" s="16"/>
      <c r="G18674" s="16"/>
      <c r="H18674" s="16"/>
      <c r="I18674" s="16"/>
      <c r="J18674" s="16"/>
      <c r="K18674" s="16"/>
      <c r="L18674" s="16"/>
      <c r="M18674" s="16"/>
      <c r="N18674" s="16"/>
      <c r="O18674" s="16"/>
      <c r="P18674" s="16"/>
      <c r="Q18674" s="16"/>
      <c r="R18674" s="16"/>
      <c r="S18674" s="16"/>
      <c r="T18674" s="16"/>
      <c r="U18674" s="16"/>
      <c r="V18674" s="16"/>
      <c r="W18674" s="16"/>
      <c r="X18674" s="16"/>
      <c r="Y18674" s="16"/>
      <c r="Z18674" s="16"/>
      <c r="AA18674" s="16"/>
      <c r="AB18674" s="16"/>
      <c r="AC18674" s="16"/>
      <c r="AD18674" s="16"/>
      <c r="AE18674" s="16"/>
      <c r="AF18674" s="16"/>
      <c r="AG18674" s="16"/>
      <c r="AH18674" s="16"/>
      <c r="AI18674" s="16"/>
      <c r="AJ18674" s="16"/>
      <c r="AK18674" s="16"/>
      <c r="AL18674" s="16"/>
      <c r="AM18674" s="16"/>
      <c r="AN18674" s="16"/>
      <c r="AO18674" s="16"/>
      <c r="AP18674" s="16"/>
      <c r="AQ18674" s="16"/>
      <c r="AR18674" s="16"/>
      <c r="AS18674" s="16"/>
      <c r="AT18674" s="16"/>
      <c r="AU18674" s="16"/>
      <c r="AV18674" s="16"/>
    </row>
    <row r="18675" spans="1:48" s="17" customFormat="1" ht="12.75">
      <c r="A18675" s="4"/>
      <c r="B18675" s="16"/>
      <c r="C18675" s="16"/>
      <c r="D18675" s="25"/>
      <c r="E18675" s="16"/>
      <c r="F18675" s="16"/>
      <c r="G18675" s="16"/>
      <c r="H18675" s="16"/>
      <c r="I18675" s="16"/>
      <c r="J18675" s="16"/>
      <c r="K18675" s="16"/>
      <c r="L18675" s="16"/>
      <c r="M18675" s="16"/>
      <c r="N18675" s="16"/>
      <c r="O18675" s="16"/>
      <c r="P18675" s="16"/>
      <c r="Q18675" s="16"/>
      <c r="R18675" s="16"/>
      <c r="S18675" s="16"/>
      <c r="T18675" s="16"/>
      <c r="U18675" s="16"/>
      <c r="V18675" s="16"/>
      <c r="W18675" s="16"/>
      <c r="X18675" s="16"/>
      <c r="Y18675" s="16"/>
      <c r="Z18675" s="16"/>
      <c r="AA18675" s="16"/>
      <c r="AB18675" s="16"/>
      <c r="AC18675" s="16"/>
      <c r="AD18675" s="16"/>
      <c r="AE18675" s="16"/>
      <c r="AF18675" s="16"/>
      <c r="AG18675" s="16"/>
      <c r="AH18675" s="16"/>
      <c r="AI18675" s="16"/>
      <c r="AJ18675" s="16"/>
      <c r="AK18675" s="16"/>
      <c r="AL18675" s="16"/>
      <c r="AM18675" s="16"/>
      <c r="AN18675" s="16"/>
      <c r="AO18675" s="16"/>
      <c r="AP18675" s="16"/>
      <c r="AQ18675" s="16"/>
      <c r="AR18675" s="16"/>
      <c r="AS18675" s="16"/>
      <c r="AT18675" s="16"/>
      <c r="AU18675" s="16"/>
      <c r="AV18675" s="16"/>
    </row>
    <row r="18734" spans="1:48" s="17" customFormat="1" ht="12.75">
      <c r="A18734" s="4"/>
      <c r="B18734" s="16"/>
      <c r="C18734" s="16"/>
      <c r="D18734" s="25"/>
      <c r="E18734" s="16"/>
      <c r="F18734" s="16"/>
      <c r="G18734" s="16"/>
      <c r="H18734" s="16"/>
      <c r="I18734" s="16"/>
      <c r="J18734" s="16"/>
      <c r="K18734" s="16"/>
      <c r="L18734" s="16"/>
      <c r="M18734" s="16"/>
      <c r="N18734" s="16"/>
      <c r="O18734" s="16"/>
      <c r="P18734" s="16"/>
      <c r="Q18734" s="16"/>
      <c r="R18734" s="16"/>
      <c r="S18734" s="16"/>
      <c r="T18734" s="16"/>
      <c r="U18734" s="16"/>
      <c r="V18734" s="16"/>
      <c r="W18734" s="16"/>
      <c r="X18734" s="16"/>
      <c r="Y18734" s="16"/>
      <c r="Z18734" s="16"/>
      <c r="AA18734" s="16"/>
      <c r="AB18734" s="16"/>
      <c r="AC18734" s="16"/>
      <c r="AD18734" s="16"/>
      <c r="AE18734" s="16"/>
      <c r="AF18734" s="16"/>
      <c r="AG18734" s="16"/>
      <c r="AH18734" s="16"/>
      <c r="AI18734" s="16"/>
      <c r="AJ18734" s="16"/>
      <c r="AK18734" s="16"/>
      <c r="AL18734" s="16"/>
      <c r="AM18734" s="16"/>
      <c r="AN18734" s="16"/>
      <c r="AO18734" s="16"/>
      <c r="AP18734" s="16"/>
      <c r="AQ18734" s="16"/>
      <c r="AR18734" s="16"/>
      <c r="AS18734" s="16"/>
      <c r="AT18734" s="16"/>
      <c r="AU18734" s="16"/>
      <c r="AV18734" s="16"/>
    </row>
    <row r="18738" spans="1:48" s="17" customFormat="1" ht="12.75">
      <c r="A18738" s="4"/>
      <c r="B18738" s="16"/>
      <c r="C18738" s="16"/>
      <c r="D18738" s="25"/>
      <c r="E18738" s="16"/>
      <c r="F18738" s="16"/>
      <c r="G18738" s="16"/>
      <c r="H18738" s="16"/>
      <c r="I18738" s="16"/>
      <c r="J18738" s="16"/>
      <c r="K18738" s="16"/>
      <c r="L18738" s="16"/>
      <c r="M18738" s="16"/>
      <c r="N18738" s="16"/>
      <c r="O18738" s="16"/>
      <c r="P18738" s="16"/>
      <c r="Q18738" s="16"/>
      <c r="R18738" s="16"/>
      <c r="S18738" s="16"/>
      <c r="T18738" s="16"/>
      <c r="U18738" s="16"/>
      <c r="V18738" s="16"/>
      <c r="W18738" s="16"/>
      <c r="X18738" s="16"/>
      <c r="Y18738" s="16"/>
      <c r="Z18738" s="16"/>
      <c r="AA18738" s="16"/>
      <c r="AB18738" s="16"/>
      <c r="AC18738" s="16"/>
      <c r="AD18738" s="16"/>
      <c r="AE18738" s="16"/>
      <c r="AF18738" s="16"/>
      <c r="AG18738" s="16"/>
      <c r="AH18738" s="16"/>
      <c r="AI18738" s="16"/>
      <c r="AJ18738" s="16"/>
      <c r="AK18738" s="16"/>
      <c r="AL18738" s="16"/>
      <c r="AM18738" s="16"/>
      <c r="AN18738" s="16"/>
      <c r="AO18738" s="16"/>
      <c r="AP18738" s="16"/>
      <c r="AQ18738" s="16"/>
      <c r="AR18738" s="16"/>
      <c r="AS18738" s="16"/>
      <c r="AT18738" s="16"/>
      <c r="AU18738" s="16"/>
      <c r="AV18738" s="16"/>
    </row>
    <row r="18739" spans="1:48" s="17" customFormat="1" ht="12.75">
      <c r="A18739" s="4"/>
      <c r="B18739" s="16"/>
      <c r="C18739" s="16"/>
      <c r="D18739" s="25"/>
      <c r="E18739" s="16"/>
      <c r="F18739" s="16"/>
      <c r="G18739" s="16"/>
      <c r="H18739" s="16"/>
      <c r="I18739" s="16"/>
      <c r="J18739" s="16"/>
      <c r="K18739" s="16"/>
      <c r="L18739" s="16"/>
      <c r="M18739" s="16"/>
      <c r="N18739" s="16"/>
      <c r="O18739" s="16"/>
      <c r="P18739" s="16"/>
      <c r="Q18739" s="16"/>
      <c r="R18739" s="16"/>
      <c r="S18739" s="16"/>
      <c r="T18739" s="16"/>
      <c r="U18739" s="16"/>
      <c r="V18739" s="16"/>
      <c r="W18739" s="16"/>
      <c r="X18739" s="16"/>
      <c r="Y18739" s="16"/>
      <c r="Z18739" s="16"/>
      <c r="AA18739" s="16"/>
      <c r="AB18739" s="16"/>
      <c r="AC18739" s="16"/>
      <c r="AD18739" s="16"/>
      <c r="AE18739" s="16"/>
      <c r="AF18739" s="16"/>
      <c r="AG18739" s="16"/>
      <c r="AH18739" s="16"/>
      <c r="AI18739" s="16"/>
      <c r="AJ18739" s="16"/>
      <c r="AK18739" s="16"/>
      <c r="AL18739" s="16"/>
      <c r="AM18739" s="16"/>
      <c r="AN18739" s="16"/>
      <c r="AO18739" s="16"/>
      <c r="AP18739" s="16"/>
      <c r="AQ18739" s="16"/>
      <c r="AR18739" s="16"/>
      <c r="AS18739" s="16"/>
      <c r="AT18739" s="16"/>
      <c r="AU18739" s="16"/>
      <c r="AV18739" s="16"/>
    </row>
    <row r="18740" spans="1:48" s="17" customFormat="1" ht="12.75">
      <c r="A18740" s="4"/>
      <c r="B18740" s="16"/>
      <c r="C18740" s="16"/>
      <c r="D18740" s="25"/>
      <c r="E18740" s="16"/>
      <c r="F18740" s="16"/>
      <c r="G18740" s="16"/>
      <c r="H18740" s="16"/>
      <c r="I18740" s="16"/>
      <c r="J18740" s="16"/>
      <c r="K18740" s="16"/>
      <c r="L18740" s="16"/>
      <c r="M18740" s="16"/>
      <c r="N18740" s="16"/>
      <c r="O18740" s="16"/>
      <c r="P18740" s="16"/>
      <c r="Q18740" s="16"/>
      <c r="R18740" s="16"/>
      <c r="S18740" s="16"/>
      <c r="T18740" s="16"/>
      <c r="U18740" s="16"/>
      <c r="V18740" s="16"/>
      <c r="W18740" s="16"/>
      <c r="X18740" s="16"/>
      <c r="Y18740" s="16"/>
      <c r="Z18740" s="16"/>
      <c r="AA18740" s="16"/>
      <c r="AB18740" s="16"/>
      <c r="AC18740" s="16"/>
      <c r="AD18740" s="16"/>
      <c r="AE18740" s="16"/>
      <c r="AF18740" s="16"/>
      <c r="AG18740" s="16"/>
      <c r="AH18740" s="16"/>
      <c r="AI18740" s="16"/>
      <c r="AJ18740" s="16"/>
      <c r="AK18740" s="16"/>
      <c r="AL18740" s="16"/>
      <c r="AM18740" s="16"/>
      <c r="AN18740" s="16"/>
      <c r="AO18740" s="16"/>
      <c r="AP18740" s="16"/>
      <c r="AQ18740" s="16"/>
      <c r="AR18740" s="16"/>
      <c r="AS18740" s="16"/>
      <c r="AT18740" s="16"/>
      <c r="AU18740" s="16"/>
      <c r="AV18740" s="16"/>
    </row>
    <row r="18741" spans="1:48" s="17" customFormat="1" ht="12.75">
      <c r="A18741" s="4"/>
      <c r="B18741" s="16"/>
      <c r="C18741" s="16"/>
      <c r="D18741" s="25"/>
      <c r="E18741" s="16"/>
      <c r="F18741" s="16"/>
      <c r="G18741" s="16"/>
      <c r="H18741" s="16"/>
      <c r="I18741" s="16"/>
      <c r="J18741" s="16"/>
      <c r="K18741" s="16"/>
      <c r="L18741" s="16"/>
      <c r="M18741" s="16"/>
      <c r="N18741" s="16"/>
      <c r="O18741" s="16"/>
      <c r="P18741" s="16"/>
      <c r="Q18741" s="16"/>
      <c r="R18741" s="16"/>
      <c r="S18741" s="16"/>
      <c r="T18741" s="16"/>
      <c r="U18741" s="16"/>
      <c r="V18741" s="16"/>
      <c r="W18741" s="16"/>
      <c r="X18741" s="16"/>
      <c r="Y18741" s="16"/>
      <c r="Z18741" s="16"/>
      <c r="AA18741" s="16"/>
      <c r="AB18741" s="16"/>
      <c r="AC18741" s="16"/>
      <c r="AD18741" s="16"/>
      <c r="AE18741" s="16"/>
      <c r="AF18741" s="16"/>
      <c r="AG18741" s="16"/>
      <c r="AH18741" s="16"/>
      <c r="AI18741" s="16"/>
      <c r="AJ18741" s="16"/>
      <c r="AK18741" s="16"/>
      <c r="AL18741" s="16"/>
      <c r="AM18741" s="16"/>
      <c r="AN18741" s="16"/>
      <c r="AO18741" s="16"/>
      <c r="AP18741" s="16"/>
      <c r="AQ18741" s="16"/>
      <c r="AR18741" s="16"/>
      <c r="AS18741" s="16"/>
      <c r="AT18741" s="16"/>
      <c r="AU18741" s="16"/>
      <c r="AV18741" s="16"/>
    </row>
    <row r="18742" spans="1:48" s="17" customFormat="1" ht="12.75">
      <c r="A18742" s="4"/>
      <c r="B18742" s="16"/>
      <c r="C18742" s="16"/>
      <c r="D18742" s="25"/>
      <c r="E18742" s="16"/>
      <c r="F18742" s="16"/>
      <c r="G18742" s="16"/>
      <c r="H18742" s="16"/>
      <c r="I18742" s="16"/>
      <c r="J18742" s="16"/>
      <c r="K18742" s="16"/>
      <c r="L18742" s="16"/>
      <c r="M18742" s="16"/>
      <c r="N18742" s="16"/>
      <c r="O18742" s="16"/>
      <c r="P18742" s="16"/>
      <c r="Q18742" s="16"/>
      <c r="R18742" s="16"/>
      <c r="S18742" s="16"/>
      <c r="T18742" s="16"/>
      <c r="U18742" s="16"/>
      <c r="V18742" s="16"/>
      <c r="W18742" s="16"/>
      <c r="X18742" s="16"/>
      <c r="Y18742" s="16"/>
      <c r="Z18742" s="16"/>
      <c r="AA18742" s="16"/>
      <c r="AB18742" s="16"/>
      <c r="AC18742" s="16"/>
      <c r="AD18742" s="16"/>
      <c r="AE18742" s="16"/>
      <c r="AF18742" s="16"/>
      <c r="AG18742" s="16"/>
      <c r="AH18742" s="16"/>
      <c r="AI18742" s="16"/>
      <c r="AJ18742" s="16"/>
      <c r="AK18742" s="16"/>
      <c r="AL18742" s="16"/>
      <c r="AM18742" s="16"/>
      <c r="AN18742" s="16"/>
      <c r="AO18742" s="16"/>
      <c r="AP18742" s="16"/>
      <c r="AQ18742" s="16"/>
      <c r="AR18742" s="16"/>
      <c r="AS18742" s="16"/>
      <c r="AT18742" s="16"/>
      <c r="AU18742" s="16"/>
      <c r="AV18742" s="16"/>
    </row>
    <row r="18746" spans="1:48" s="17" customFormat="1" ht="12.75">
      <c r="A18746" s="4"/>
      <c r="B18746" s="16"/>
      <c r="C18746" s="16"/>
      <c r="D18746" s="25"/>
      <c r="E18746" s="16"/>
      <c r="F18746" s="16"/>
      <c r="G18746" s="16"/>
      <c r="H18746" s="16"/>
      <c r="I18746" s="16"/>
      <c r="J18746" s="16"/>
      <c r="K18746" s="16"/>
      <c r="L18746" s="16"/>
      <c r="M18746" s="16"/>
      <c r="N18746" s="16"/>
      <c r="O18746" s="16"/>
      <c r="P18746" s="16"/>
      <c r="Q18746" s="16"/>
      <c r="R18746" s="16"/>
      <c r="S18746" s="16"/>
      <c r="T18746" s="16"/>
      <c r="U18746" s="16"/>
      <c r="V18746" s="16"/>
      <c r="W18746" s="16"/>
      <c r="X18746" s="16"/>
      <c r="Y18746" s="16"/>
      <c r="Z18746" s="16"/>
      <c r="AA18746" s="16"/>
      <c r="AB18746" s="16"/>
      <c r="AC18746" s="16"/>
      <c r="AD18746" s="16"/>
      <c r="AE18746" s="16"/>
      <c r="AF18746" s="16"/>
      <c r="AG18746" s="16"/>
      <c r="AH18746" s="16"/>
      <c r="AI18746" s="16"/>
      <c r="AJ18746" s="16"/>
      <c r="AK18746" s="16"/>
      <c r="AL18746" s="16"/>
      <c r="AM18746" s="16"/>
      <c r="AN18746" s="16"/>
      <c r="AO18746" s="16"/>
      <c r="AP18746" s="16"/>
      <c r="AQ18746" s="16"/>
      <c r="AR18746" s="16"/>
      <c r="AS18746" s="16"/>
      <c r="AT18746" s="16"/>
      <c r="AU18746" s="16"/>
      <c r="AV18746" s="16"/>
    </row>
    <row r="18758" spans="1:48" s="17" customFormat="1" ht="12.75">
      <c r="A18758" s="4"/>
      <c r="B18758" s="16"/>
      <c r="C18758" s="16"/>
      <c r="D18758" s="25"/>
      <c r="E18758" s="16"/>
      <c r="F18758" s="16"/>
      <c r="G18758" s="16"/>
      <c r="H18758" s="16"/>
      <c r="I18758" s="16"/>
      <c r="J18758" s="16"/>
      <c r="K18758" s="16"/>
      <c r="L18758" s="16"/>
      <c r="M18758" s="16"/>
      <c r="N18758" s="16"/>
      <c r="O18758" s="16"/>
      <c r="P18758" s="16"/>
      <c r="Q18758" s="16"/>
      <c r="R18758" s="16"/>
      <c r="S18758" s="16"/>
      <c r="T18758" s="16"/>
      <c r="U18758" s="16"/>
      <c r="V18758" s="16"/>
      <c r="W18758" s="16"/>
      <c r="X18758" s="16"/>
      <c r="Y18758" s="16"/>
      <c r="Z18758" s="16"/>
      <c r="AA18758" s="16"/>
      <c r="AB18758" s="16"/>
      <c r="AC18758" s="16"/>
      <c r="AD18758" s="16"/>
      <c r="AE18758" s="16"/>
      <c r="AF18758" s="16"/>
      <c r="AG18758" s="16"/>
      <c r="AH18758" s="16"/>
      <c r="AI18758" s="16"/>
      <c r="AJ18758" s="16"/>
      <c r="AK18758" s="16"/>
      <c r="AL18758" s="16"/>
      <c r="AM18758" s="16"/>
      <c r="AN18758" s="16"/>
      <c r="AO18758" s="16"/>
      <c r="AP18758" s="16"/>
      <c r="AQ18758" s="16"/>
      <c r="AR18758" s="16"/>
      <c r="AS18758" s="16"/>
      <c r="AT18758" s="16"/>
      <c r="AU18758" s="16"/>
      <c r="AV18758" s="16"/>
    </row>
    <row r="18812" spans="1:48" s="17" customFormat="1" ht="12.75">
      <c r="A18812" s="4"/>
      <c r="B18812" s="16"/>
      <c r="C18812" s="16"/>
      <c r="D18812" s="25"/>
      <c r="E18812" s="16"/>
      <c r="F18812" s="16"/>
      <c r="G18812" s="16"/>
      <c r="H18812" s="16"/>
      <c r="I18812" s="16"/>
      <c r="J18812" s="16"/>
      <c r="K18812" s="16"/>
      <c r="L18812" s="16"/>
      <c r="M18812" s="16"/>
      <c r="N18812" s="16"/>
      <c r="O18812" s="16"/>
      <c r="P18812" s="16"/>
      <c r="Q18812" s="16"/>
      <c r="R18812" s="16"/>
      <c r="S18812" s="16"/>
      <c r="T18812" s="16"/>
      <c r="U18812" s="16"/>
      <c r="V18812" s="16"/>
      <c r="W18812" s="16"/>
      <c r="X18812" s="16"/>
      <c r="Y18812" s="16"/>
      <c r="Z18812" s="16"/>
      <c r="AA18812" s="16"/>
      <c r="AB18812" s="16"/>
      <c r="AC18812" s="16"/>
      <c r="AD18812" s="16"/>
      <c r="AE18812" s="16"/>
      <c r="AF18812" s="16"/>
      <c r="AG18812" s="16"/>
      <c r="AH18812" s="16"/>
      <c r="AI18812" s="16"/>
      <c r="AJ18812" s="16"/>
      <c r="AK18812" s="16"/>
      <c r="AL18812" s="16"/>
      <c r="AM18812" s="16"/>
      <c r="AN18812" s="16"/>
      <c r="AO18812" s="16"/>
      <c r="AP18812" s="16"/>
      <c r="AQ18812" s="16"/>
      <c r="AR18812" s="16"/>
      <c r="AS18812" s="16"/>
      <c r="AT18812" s="16"/>
      <c r="AU18812" s="16"/>
      <c r="AV18812" s="16"/>
    </row>
    <row r="18824" spans="1:48" s="17" customFormat="1" ht="12.75">
      <c r="A18824" s="4"/>
      <c r="B18824" s="16"/>
      <c r="C18824" s="16"/>
      <c r="D18824" s="25"/>
      <c r="E18824" s="16"/>
      <c r="F18824" s="16"/>
      <c r="G18824" s="16"/>
      <c r="H18824" s="16"/>
      <c r="I18824" s="16"/>
      <c r="J18824" s="16"/>
      <c r="K18824" s="16"/>
      <c r="L18824" s="16"/>
      <c r="M18824" s="16"/>
      <c r="N18824" s="16"/>
      <c r="O18824" s="16"/>
      <c r="P18824" s="16"/>
      <c r="Q18824" s="16"/>
      <c r="R18824" s="16"/>
      <c r="S18824" s="16"/>
      <c r="T18824" s="16"/>
      <c r="U18824" s="16"/>
      <c r="V18824" s="16"/>
      <c r="W18824" s="16"/>
      <c r="X18824" s="16"/>
      <c r="Y18824" s="16"/>
      <c r="Z18824" s="16"/>
      <c r="AA18824" s="16"/>
      <c r="AB18824" s="16"/>
      <c r="AC18824" s="16"/>
      <c r="AD18824" s="16"/>
      <c r="AE18824" s="16"/>
      <c r="AF18824" s="16"/>
      <c r="AG18824" s="16"/>
      <c r="AH18824" s="16"/>
      <c r="AI18824" s="16"/>
      <c r="AJ18824" s="16"/>
      <c r="AK18824" s="16"/>
      <c r="AL18824" s="16"/>
      <c r="AM18824" s="16"/>
      <c r="AN18824" s="16"/>
      <c r="AO18824" s="16"/>
      <c r="AP18824" s="16"/>
      <c r="AQ18824" s="16"/>
      <c r="AR18824" s="16"/>
      <c r="AS18824" s="16"/>
      <c r="AT18824" s="16"/>
      <c r="AU18824" s="16"/>
      <c r="AV18824" s="16"/>
    </row>
    <row r="18828" spans="1:48" s="17" customFormat="1" ht="12.75">
      <c r="A18828" s="4"/>
      <c r="B18828" s="16"/>
      <c r="C18828" s="16"/>
      <c r="D18828" s="25"/>
      <c r="E18828" s="16"/>
      <c r="F18828" s="16"/>
      <c r="G18828" s="16"/>
      <c r="H18828" s="16"/>
      <c r="I18828" s="16"/>
      <c r="J18828" s="16"/>
      <c r="K18828" s="16"/>
      <c r="L18828" s="16"/>
      <c r="M18828" s="16"/>
      <c r="N18828" s="16"/>
      <c r="O18828" s="16"/>
      <c r="P18828" s="16"/>
      <c r="Q18828" s="16"/>
      <c r="R18828" s="16"/>
      <c r="S18828" s="16"/>
      <c r="T18828" s="16"/>
      <c r="U18828" s="16"/>
      <c r="V18828" s="16"/>
      <c r="W18828" s="16"/>
      <c r="X18828" s="16"/>
      <c r="Y18828" s="16"/>
      <c r="Z18828" s="16"/>
      <c r="AA18828" s="16"/>
      <c r="AB18828" s="16"/>
      <c r="AC18828" s="16"/>
      <c r="AD18828" s="16"/>
      <c r="AE18828" s="16"/>
      <c r="AF18828" s="16"/>
      <c r="AG18828" s="16"/>
      <c r="AH18828" s="16"/>
      <c r="AI18828" s="16"/>
      <c r="AJ18828" s="16"/>
      <c r="AK18828" s="16"/>
      <c r="AL18828" s="16"/>
      <c r="AM18828" s="16"/>
      <c r="AN18828" s="16"/>
      <c r="AO18828" s="16"/>
      <c r="AP18828" s="16"/>
      <c r="AQ18828" s="16"/>
      <c r="AR18828" s="16"/>
      <c r="AS18828" s="16"/>
      <c r="AT18828" s="16"/>
      <c r="AU18828" s="16"/>
      <c r="AV18828" s="16"/>
    </row>
    <row r="18838" spans="1:48" s="17" customFormat="1" ht="12.75">
      <c r="A18838" s="4"/>
      <c r="B18838" s="16"/>
      <c r="C18838" s="16"/>
      <c r="D18838" s="25"/>
      <c r="E18838" s="16"/>
      <c r="F18838" s="16"/>
      <c r="G18838" s="16"/>
      <c r="H18838" s="16"/>
      <c r="I18838" s="16"/>
      <c r="J18838" s="16"/>
      <c r="K18838" s="16"/>
      <c r="L18838" s="16"/>
      <c r="M18838" s="16"/>
      <c r="N18838" s="16"/>
      <c r="O18838" s="16"/>
      <c r="P18838" s="16"/>
      <c r="Q18838" s="16"/>
      <c r="R18838" s="16"/>
      <c r="S18838" s="16"/>
      <c r="T18838" s="16"/>
      <c r="U18838" s="16"/>
      <c r="V18838" s="16"/>
      <c r="W18838" s="16"/>
      <c r="X18838" s="16"/>
      <c r="Y18838" s="16"/>
      <c r="Z18838" s="16"/>
      <c r="AA18838" s="16"/>
      <c r="AB18838" s="16"/>
      <c r="AC18838" s="16"/>
      <c r="AD18838" s="16"/>
      <c r="AE18838" s="16"/>
      <c r="AF18838" s="16"/>
      <c r="AG18838" s="16"/>
      <c r="AH18838" s="16"/>
      <c r="AI18838" s="16"/>
      <c r="AJ18838" s="16"/>
      <c r="AK18838" s="16"/>
      <c r="AL18838" s="16"/>
      <c r="AM18838" s="16"/>
      <c r="AN18838" s="16"/>
      <c r="AO18838" s="16"/>
      <c r="AP18838" s="16"/>
      <c r="AQ18838" s="16"/>
      <c r="AR18838" s="16"/>
      <c r="AS18838" s="16"/>
      <c r="AT18838" s="16"/>
      <c r="AU18838" s="16"/>
      <c r="AV18838" s="16"/>
    </row>
    <row r="18844" spans="1:48" s="17" customFormat="1" ht="12.75">
      <c r="A18844" s="4"/>
      <c r="B18844" s="16"/>
      <c r="C18844" s="16"/>
      <c r="D18844" s="25"/>
      <c r="E18844" s="16"/>
      <c r="F18844" s="16"/>
      <c r="G18844" s="16"/>
      <c r="H18844" s="16"/>
      <c r="I18844" s="16"/>
      <c r="J18844" s="16"/>
      <c r="K18844" s="16"/>
      <c r="L18844" s="16"/>
      <c r="M18844" s="16"/>
      <c r="N18844" s="16"/>
      <c r="O18844" s="16"/>
      <c r="P18844" s="16"/>
      <c r="Q18844" s="16"/>
      <c r="R18844" s="16"/>
      <c r="S18844" s="16"/>
      <c r="T18844" s="16"/>
      <c r="U18844" s="16"/>
      <c r="V18844" s="16"/>
      <c r="W18844" s="16"/>
      <c r="X18844" s="16"/>
      <c r="Y18844" s="16"/>
      <c r="Z18844" s="16"/>
      <c r="AA18844" s="16"/>
      <c r="AB18844" s="16"/>
      <c r="AC18844" s="16"/>
      <c r="AD18844" s="16"/>
      <c r="AE18844" s="16"/>
      <c r="AF18844" s="16"/>
      <c r="AG18844" s="16"/>
      <c r="AH18844" s="16"/>
      <c r="AI18844" s="16"/>
      <c r="AJ18844" s="16"/>
      <c r="AK18844" s="16"/>
      <c r="AL18844" s="16"/>
      <c r="AM18844" s="16"/>
      <c r="AN18844" s="16"/>
      <c r="AO18844" s="16"/>
      <c r="AP18844" s="16"/>
      <c r="AQ18844" s="16"/>
      <c r="AR18844" s="16"/>
      <c r="AS18844" s="16"/>
      <c r="AT18844" s="16"/>
      <c r="AU18844" s="16"/>
      <c r="AV18844" s="16"/>
    </row>
    <row r="18848" spans="1:48" s="17" customFormat="1" ht="12.75">
      <c r="A18848" s="4"/>
      <c r="B18848" s="16"/>
      <c r="C18848" s="16"/>
      <c r="D18848" s="25"/>
      <c r="E18848" s="16"/>
      <c r="F18848" s="16"/>
      <c r="G18848" s="16"/>
      <c r="H18848" s="16"/>
      <c r="I18848" s="16"/>
      <c r="J18848" s="16"/>
      <c r="K18848" s="16"/>
      <c r="L18848" s="16"/>
      <c r="M18848" s="16"/>
      <c r="N18848" s="16"/>
      <c r="O18848" s="16"/>
      <c r="P18848" s="16"/>
      <c r="Q18848" s="16"/>
      <c r="R18848" s="16"/>
      <c r="S18848" s="16"/>
      <c r="T18848" s="16"/>
      <c r="U18848" s="16"/>
      <c r="V18848" s="16"/>
      <c r="W18848" s="16"/>
      <c r="X18848" s="16"/>
      <c r="Y18848" s="16"/>
      <c r="Z18848" s="16"/>
      <c r="AA18848" s="16"/>
      <c r="AB18848" s="16"/>
      <c r="AC18848" s="16"/>
      <c r="AD18848" s="16"/>
      <c r="AE18848" s="16"/>
      <c r="AF18848" s="16"/>
      <c r="AG18848" s="16"/>
      <c r="AH18848" s="16"/>
      <c r="AI18848" s="16"/>
      <c r="AJ18848" s="16"/>
      <c r="AK18848" s="16"/>
      <c r="AL18848" s="16"/>
      <c r="AM18848" s="16"/>
      <c r="AN18848" s="16"/>
      <c r="AO18848" s="16"/>
      <c r="AP18848" s="16"/>
      <c r="AQ18848" s="16"/>
      <c r="AR18848" s="16"/>
      <c r="AS18848" s="16"/>
      <c r="AT18848" s="16"/>
      <c r="AU18848" s="16"/>
      <c r="AV18848" s="16"/>
    </row>
    <row r="18852" spans="1:48" s="17" customFormat="1" ht="12.75">
      <c r="A18852" s="4"/>
      <c r="B18852" s="16"/>
      <c r="C18852" s="16"/>
      <c r="D18852" s="25"/>
      <c r="E18852" s="16"/>
      <c r="F18852" s="16"/>
      <c r="G18852" s="16"/>
      <c r="H18852" s="16"/>
      <c r="I18852" s="16"/>
      <c r="J18852" s="16"/>
      <c r="K18852" s="16"/>
      <c r="L18852" s="16"/>
      <c r="M18852" s="16"/>
      <c r="N18852" s="16"/>
      <c r="O18852" s="16"/>
      <c r="P18852" s="16"/>
      <c r="Q18852" s="16"/>
      <c r="R18852" s="16"/>
      <c r="S18852" s="16"/>
      <c r="T18852" s="16"/>
      <c r="U18852" s="16"/>
      <c r="V18852" s="16"/>
      <c r="W18852" s="16"/>
      <c r="X18852" s="16"/>
      <c r="Y18852" s="16"/>
      <c r="Z18852" s="16"/>
      <c r="AA18852" s="16"/>
      <c r="AB18852" s="16"/>
      <c r="AC18852" s="16"/>
      <c r="AD18852" s="16"/>
      <c r="AE18852" s="16"/>
      <c r="AF18852" s="16"/>
      <c r="AG18852" s="16"/>
      <c r="AH18852" s="16"/>
      <c r="AI18852" s="16"/>
      <c r="AJ18852" s="16"/>
      <c r="AK18852" s="16"/>
      <c r="AL18852" s="16"/>
      <c r="AM18852" s="16"/>
      <c r="AN18852" s="16"/>
      <c r="AO18852" s="16"/>
      <c r="AP18852" s="16"/>
      <c r="AQ18852" s="16"/>
      <c r="AR18852" s="16"/>
      <c r="AS18852" s="16"/>
      <c r="AT18852" s="16"/>
      <c r="AU18852" s="16"/>
      <c r="AV18852" s="16"/>
    </row>
    <row r="18890" spans="1:48" s="17" customFormat="1" ht="12.75">
      <c r="A18890" s="4"/>
      <c r="B18890" s="16"/>
      <c r="C18890" s="16"/>
      <c r="D18890" s="25"/>
      <c r="E18890" s="16"/>
      <c r="F18890" s="16"/>
      <c r="G18890" s="16"/>
      <c r="H18890" s="16"/>
      <c r="I18890" s="16"/>
      <c r="J18890" s="16"/>
      <c r="K18890" s="16"/>
      <c r="L18890" s="16"/>
      <c r="M18890" s="16"/>
      <c r="N18890" s="16"/>
      <c r="O18890" s="16"/>
      <c r="P18890" s="16"/>
      <c r="Q18890" s="16"/>
      <c r="R18890" s="16"/>
      <c r="S18890" s="16"/>
      <c r="T18890" s="16"/>
      <c r="U18890" s="16"/>
      <c r="V18890" s="16"/>
      <c r="W18890" s="16"/>
      <c r="X18890" s="16"/>
      <c r="Y18890" s="16"/>
      <c r="Z18890" s="16"/>
      <c r="AA18890" s="16"/>
      <c r="AB18890" s="16"/>
      <c r="AC18890" s="16"/>
      <c r="AD18890" s="16"/>
      <c r="AE18890" s="16"/>
      <c r="AF18890" s="16"/>
      <c r="AG18890" s="16"/>
      <c r="AH18890" s="16"/>
      <c r="AI18890" s="16"/>
      <c r="AJ18890" s="16"/>
      <c r="AK18890" s="16"/>
      <c r="AL18890" s="16"/>
      <c r="AM18890" s="16"/>
      <c r="AN18890" s="16"/>
      <c r="AO18890" s="16"/>
      <c r="AP18890" s="16"/>
      <c r="AQ18890" s="16"/>
      <c r="AR18890" s="16"/>
      <c r="AS18890" s="16"/>
      <c r="AT18890" s="16"/>
      <c r="AU18890" s="16"/>
      <c r="AV18890" s="16"/>
    </row>
    <row r="18945" spans="1:48" s="17" customFormat="1" ht="12.75">
      <c r="A18945" s="4"/>
      <c r="B18945" s="16"/>
      <c r="C18945" s="16"/>
      <c r="D18945" s="25"/>
      <c r="E18945" s="16"/>
      <c r="F18945" s="16"/>
      <c r="G18945" s="16"/>
      <c r="H18945" s="16"/>
      <c r="I18945" s="16"/>
      <c r="J18945" s="16"/>
      <c r="K18945" s="16"/>
      <c r="L18945" s="16"/>
      <c r="M18945" s="16"/>
      <c r="N18945" s="16"/>
      <c r="O18945" s="16"/>
      <c r="P18945" s="16"/>
      <c r="Q18945" s="16"/>
      <c r="R18945" s="16"/>
      <c r="S18945" s="16"/>
      <c r="T18945" s="16"/>
      <c r="U18945" s="16"/>
      <c r="V18945" s="16"/>
      <c r="W18945" s="16"/>
      <c r="X18945" s="16"/>
      <c r="Y18945" s="16"/>
      <c r="Z18945" s="16"/>
      <c r="AA18945" s="16"/>
      <c r="AB18945" s="16"/>
      <c r="AC18945" s="16"/>
      <c r="AD18945" s="16"/>
      <c r="AE18945" s="16"/>
      <c r="AF18945" s="16"/>
      <c r="AG18945" s="16"/>
      <c r="AH18945" s="16"/>
      <c r="AI18945" s="16"/>
      <c r="AJ18945" s="16"/>
      <c r="AK18945" s="16"/>
      <c r="AL18945" s="16"/>
      <c r="AM18945" s="16"/>
      <c r="AN18945" s="16"/>
      <c r="AO18945" s="16"/>
      <c r="AP18945" s="16"/>
      <c r="AQ18945" s="16"/>
      <c r="AR18945" s="16"/>
      <c r="AS18945" s="16"/>
      <c r="AT18945" s="16"/>
      <c r="AU18945" s="16"/>
      <c r="AV18945" s="16"/>
    </row>
    <row r="18958" spans="1:48" s="17" customFormat="1" ht="12.75">
      <c r="A18958" s="4"/>
      <c r="B18958" s="16"/>
      <c r="C18958" s="16"/>
      <c r="D18958" s="25"/>
      <c r="E18958" s="16"/>
      <c r="F18958" s="16"/>
      <c r="G18958" s="16"/>
      <c r="H18958" s="16"/>
      <c r="I18958" s="16"/>
      <c r="J18958" s="16"/>
      <c r="K18958" s="16"/>
      <c r="L18958" s="16"/>
      <c r="M18958" s="16"/>
      <c r="N18958" s="16"/>
      <c r="O18958" s="16"/>
      <c r="P18958" s="16"/>
      <c r="Q18958" s="16"/>
      <c r="R18958" s="16"/>
      <c r="S18958" s="16"/>
      <c r="T18958" s="16"/>
      <c r="U18958" s="16"/>
      <c r="V18958" s="16"/>
      <c r="W18958" s="16"/>
      <c r="X18958" s="16"/>
      <c r="Y18958" s="16"/>
      <c r="Z18958" s="16"/>
      <c r="AA18958" s="16"/>
      <c r="AB18958" s="16"/>
      <c r="AC18958" s="16"/>
      <c r="AD18958" s="16"/>
      <c r="AE18958" s="16"/>
      <c r="AF18958" s="16"/>
      <c r="AG18958" s="16"/>
      <c r="AH18958" s="16"/>
      <c r="AI18958" s="16"/>
      <c r="AJ18958" s="16"/>
      <c r="AK18958" s="16"/>
      <c r="AL18958" s="16"/>
      <c r="AM18958" s="16"/>
      <c r="AN18958" s="16"/>
      <c r="AO18958" s="16"/>
      <c r="AP18958" s="16"/>
      <c r="AQ18958" s="16"/>
      <c r="AR18958" s="16"/>
      <c r="AS18958" s="16"/>
      <c r="AT18958" s="16"/>
      <c r="AU18958" s="16"/>
      <c r="AV18958" s="16"/>
    </row>
    <row r="18966" spans="1:48" s="17" customFormat="1" ht="12.75">
      <c r="A18966" s="4"/>
      <c r="B18966" s="16"/>
      <c r="C18966" s="16"/>
      <c r="D18966" s="25"/>
      <c r="E18966" s="16"/>
      <c r="F18966" s="16"/>
      <c r="G18966" s="16"/>
      <c r="H18966" s="16"/>
      <c r="I18966" s="16"/>
      <c r="J18966" s="16"/>
      <c r="K18966" s="16"/>
      <c r="L18966" s="16"/>
      <c r="M18966" s="16"/>
      <c r="N18966" s="16"/>
      <c r="O18966" s="16"/>
      <c r="P18966" s="16"/>
      <c r="Q18966" s="16"/>
      <c r="R18966" s="16"/>
      <c r="S18966" s="16"/>
      <c r="T18966" s="16"/>
      <c r="U18966" s="16"/>
      <c r="V18966" s="16"/>
      <c r="W18966" s="16"/>
      <c r="X18966" s="16"/>
      <c r="Y18966" s="16"/>
      <c r="Z18966" s="16"/>
      <c r="AA18966" s="16"/>
      <c r="AB18966" s="16"/>
      <c r="AC18966" s="16"/>
      <c r="AD18966" s="16"/>
      <c r="AE18966" s="16"/>
      <c r="AF18966" s="16"/>
      <c r="AG18966" s="16"/>
      <c r="AH18966" s="16"/>
      <c r="AI18966" s="16"/>
      <c r="AJ18966" s="16"/>
      <c r="AK18966" s="16"/>
      <c r="AL18966" s="16"/>
      <c r="AM18966" s="16"/>
      <c r="AN18966" s="16"/>
      <c r="AO18966" s="16"/>
      <c r="AP18966" s="16"/>
      <c r="AQ18966" s="16"/>
      <c r="AR18966" s="16"/>
      <c r="AS18966" s="16"/>
      <c r="AT18966" s="16"/>
      <c r="AU18966" s="16"/>
      <c r="AV18966" s="16"/>
    </row>
    <row r="18976" spans="1:48" s="17" customFormat="1" ht="12.75">
      <c r="A18976" s="4"/>
      <c r="B18976" s="16"/>
      <c r="C18976" s="16"/>
      <c r="D18976" s="25"/>
      <c r="E18976" s="16"/>
      <c r="F18976" s="16"/>
      <c r="G18976" s="16"/>
      <c r="H18976" s="16"/>
      <c r="I18976" s="16"/>
      <c r="J18976" s="16"/>
      <c r="K18976" s="16"/>
      <c r="L18976" s="16"/>
      <c r="M18976" s="16"/>
      <c r="N18976" s="16"/>
      <c r="O18976" s="16"/>
      <c r="P18976" s="16"/>
      <c r="Q18976" s="16"/>
      <c r="R18976" s="16"/>
      <c r="S18976" s="16"/>
      <c r="T18976" s="16"/>
      <c r="U18976" s="16"/>
      <c r="V18976" s="16"/>
      <c r="W18976" s="16"/>
      <c r="X18976" s="16"/>
      <c r="Y18976" s="16"/>
      <c r="Z18976" s="16"/>
      <c r="AA18976" s="16"/>
      <c r="AB18976" s="16"/>
      <c r="AC18976" s="16"/>
      <c r="AD18976" s="16"/>
      <c r="AE18976" s="16"/>
      <c r="AF18976" s="16"/>
      <c r="AG18976" s="16"/>
      <c r="AH18976" s="16"/>
      <c r="AI18976" s="16"/>
      <c r="AJ18976" s="16"/>
      <c r="AK18976" s="16"/>
      <c r="AL18976" s="16"/>
      <c r="AM18976" s="16"/>
      <c r="AN18976" s="16"/>
      <c r="AO18976" s="16"/>
      <c r="AP18976" s="16"/>
      <c r="AQ18976" s="16"/>
      <c r="AR18976" s="16"/>
      <c r="AS18976" s="16"/>
      <c r="AT18976" s="16"/>
      <c r="AU18976" s="16"/>
      <c r="AV18976" s="16"/>
    </row>
    <row r="18991" spans="1:48" s="17" customFormat="1" ht="12.75">
      <c r="A18991" s="4"/>
      <c r="B18991" s="16"/>
      <c r="C18991" s="16"/>
      <c r="D18991" s="25"/>
      <c r="E18991" s="16"/>
      <c r="F18991" s="16"/>
      <c r="G18991" s="16"/>
      <c r="H18991" s="16"/>
      <c r="I18991" s="16"/>
      <c r="J18991" s="16"/>
      <c r="K18991" s="16"/>
      <c r="L18991" s="16"/>
      <c r="M18991" s="16"/>
      <c r="N18991" s="16"/>
      <c r="O18991" s="16"/>
      <c r="P18991" s="16"/>
      <c r="Q18991" s="16"/>
      <c r="R18991" s="16"/>
      <c r="S18991" s="16"/>
      <c r="T18991" s="16"/>
      <c r="U18991" s="16"/>
      <c r="V18991" s="16"/>
      <c r="W18991" s="16"/>
      <c r="X18991" s="16"/>
      <c r="Y18991" s="16"/>
      <c r="Z18991" s="16"/>
      <c r="AA18991" s="16"/>
      <c r="AB18991" s="16"/>
      <c r="AC18991" s="16"/>
      <c r="AD18991" s="16"/>
      <c r="AE18991" s="16"/>
      <c r="AF18991" s="16"/>
      <c r="AG18991" s="16"/>
      <c r="AH18991" s="16"/>
      <c r="AI18991" s="16"/>
      <c r="AJ18991" s="16"/>
      <c r="AK18991" s="16"/>
      <c r="AL18991" s="16"/>
      <c r="AM18991" s="16"/>
      <c r="AN18991" s="16"/>
      <c r="AO18991" s="16"/>
      <c r="AP18991" s="16"/>
      <c r="AQ18991" s="16"/>
      <c r="AR18991" s="16"/>
      <c r="AS18991" s="16"/>
      <c r="AT18991" s="16"/>
      <c r="AU18991" s="16"/>
      <c r="AV18991" s="16"/>
    </row>
    <row r="19005" spans="1:48" s="17" customFormat="1" ht="12.75">
      <c r="A19005" s="4"/>
      <c r="B19005" s="16"/>
      <c r="C19005" s="16"/>
      <c r="D19005" s="25"/>
      <c r="E19005" s="16"/>
      <c r="F19005" s="16"/>
      <c r="G19005" s="16"/>
      <c r="H19005" s="16"/>
      <c r="I19005" s="16"/>
      <c r="J19005" s="16"/>
      <c r="K19005" s="16"/>
      <c r="L19005" s="16"/>
      <c r="M19005" s="16"/>
      <c r="N19005" s="16"/>
      <c r="O19005" s="16"/>
      <c r="P19005" s="16"/>
      <c r="Q19005" s="16"/>
      <c r="R19005" s="16"/>
      <c r="S19005" s="16"/>
      <c r="T19005" s="16"/>
      <c r="U19005" s="16"/>
      <c r="V19005" s="16"/>
      <c r="W19005" s="16"/>
      <c r="X19005" s="16"/>
      <c r="Y19005" s="16"/>
      <c r="Z19005" s="16"/>
      <c r="AA19005" s="16"/>
      <c r="AB19005" s="16"/>
      <c r="AC19005" s="16"/>
      <c r="AD19005" s="16"/>
      <c r="AE19005" s="16"/>
      <c r="AF19005" s="16"/>
      <c r="AG19005" s="16"/>
      <c r="AH19005" s="16"/>
      <c r="AI19005" s="16"/>
      <c r="AJ19005" s="16"/>
      <c r="AK19005" s="16"/>
      <c r="AL19005" s="16"/>
      <c r="AM19005" s="16"/>
      <c r="AN19005" s="16"/>
      <c r="AO19005" s="16"/>
      <c r="AP19005" s="16"/>
      <c r="AQ19005" s="16"/>
      <c r="AR19005" s="16"/>
      <c r="AS19005" s="16"/>
      <c r="AT19005" s="16"/>
      <c r="AU19005" s="16"/>
      <c r="AV19005" s="16"/>
    </row>
    <row r="19014" spans="1:48" s="17" customFormat="1" ht="12.75">
      <c r="A19014" s="4"/>
      <c r="B19014" s="16"/>
      <c r="C19014" s="16"/>
      <c r="D19014" s="25"/>
      <c r="E19014" s="16"/>
      <c r="F19014" s="16"/>
      <c r="G19014" s="16"/>
      <c r="H19014" s="16"/>
      <c r="I19014" s="16"/>
      <c r="J19014" s="16"/>
      <c r="K19014" s="16"/>
      <c r="L19014" s="16"/>
      <c r="M19014" s="16"/>
      <c r="N19014" s="16"/>
      <c r="O19014" s="16"/>
      <c r="P19014" s="16"/>
      <c r="Q19014" s="16"/>
      <c r="R19014" s="16"/>
      <c r="S19014" s="16"/>
      <c r="T19014" s="16"/>
      <c r="U19014" s="16"/>
      <c r="V19014" s="16"/>
      <c r="W19014" s="16"/>
      <c r="X19014" s="16"/>
      <c r="Y19014" s="16"/>
      <c r="Z19014" s="16"/>
      <c r="AA19014" s="16"/>
      <c r="AB19014" s="16"/>
      <c r="AC19014" s="16"/>
      <c r="AD19014" s="16"/>
      <c r="AE19014" s="16"/>
      <c r="AF19014" s="16"/>
      <c r="AG19014" s="16"/>
      <c r="AH19014" s="16"/>
      <c r="AI19014" s="16"/>
      <c r="AJ19014" s="16"/>
      <c r="AK19014" s="16"/>
      <c r="AL19014" s="16"/>
      <c r="AM19014" s="16"/>
      <c r="AN19014" s="16"/>
      <c r="AO19014" s="16"/>
      <c r="AP19014" s="16"/>
      <c r="AQ19014" s="16"/>
      <c r="AR19014" s="16"/>
      <c r="AS19014" s="16"/>
      <c r="AT19014" s="16"/>
      <c r="AU19014" s="16"/>
      <c r="AV19014" s="16"/>
    </row>
    <row r="19028" spans="1:48" s="17" customFormat="1" ht="12.75">
      <c r="A19028" s="4"/>
      <c r="B19028" s="16"/>
      <c r="C19028" s="16"/>
      <c r="D19028" s="25"/>
      <c r="E19028" s="16"/>
      <c r="F19028" s="16"/>
      <c r="G19028" s="16"/>
      <c r="H19028" s="16"/>
      <c r="I19028" s="16"/>
      <c r="J19028" s="16"/>
      <c r="K19028" s="16"/>
      <c r="L19028" s="16"/>
      <c r="M19028" s="16"/>
      <c r="N19028" s="16"/>
      <c r="O19028" s="16"/>
      <c r="P19028" s="16"/>
      <c r="Q19028" s="16"/>
      <c r="R19028" s="16"/>
      <c r="S19028" s="16"/>
      <c r="T19028" s="16"/>
      <c r="U19028" s="16"/>
      <c r="V19028" s="16"/>
      <c r="W19028" s="16"/>
      <c r="X19028" s="16"/>
      <c r="Y19028" s="16"/>
      <c r="Z19028" s="16"/>
      <c r="AA19028" s="16"/>
      <c r="AB19028" s="16"/>
      <c r="AC19028" s="16"/>
      <c r="AD19028" s="16"/>
      <c r="AE19028" s="16"/>
      <c r="AF19028" s="16"/>
      <c r="AG19028" s="16"/>
      <c r="AH19028" s="16"/>
      <c r="AI19028" s="16"/>
      <c r="AJ19028" s="16"/>
      <c r="AK19028" s="16"/>
      <c r="AL19028" s="16"/>
      <c r="AM19028" s="16"/>
      <c r="AN19028" s="16"/>
      <c r="AO19028" s="16"/>
      <c r="AP19028" s="16"/>
      <c r="AQ19028" s="16"/>
      <c r="AR19028" s="16"/>
      <c r="AS19028" s="16"/>
      <c r="AT19028" s="16"/>
      <c r="AU19028" s="16"/>
      <c r="AV19028" s="16"/>
    </row>
    <row r="19032" spans="1:48" s="17" customFormat="1" ht="12.75">
      <c r="A19032" s="4"/>
      <c r="B19032" s="16"/>
      <c r="C19032" s="16"/>
      <c r="D19032" s="25"/>
      <c r="E19032" s="16"/>
      <c r="F19032" s="16"/>
      <c r="G19032" s="16"/>
      <c r="H19032" s="16"/>
      <c r="I19032" s="16"/>
      <c r="J19032" s="16"/>
      <c r="K19032" s="16"/>
      <c r="L19032" s="16"/>
      <c r="M19032" s="16"/>
      <c r="N19032" s="16"/>
      <c r="O19032" s="16"/>
      <c r="P19032" s="16"/>
      <c r="Q19032" s="16"/>
      <c r="R19032" s="16"/>
      <c r="S19032" s="16"/>
      <c r="T19032" s="16"/>
      <c r="U19032" s="16"/>
      <c r="V19032" s="16"/>
      <c r="W19032" s="16"/>
      <c r="X19032" s="16"/>
      <c r="Y19032" s="16"/>
      <c r="Z19032" s="16"/>
      <c r="AA19032" s="16"/>
      <c r="AB19032" s="16"/>
      <c r="AC19032" s="16"/>
      <c r="AD19032" s="16"/>
      <c r="AE19032" s="16"/>
      <c r="AF19032" s="16"/>
      <c r="AG19032" s="16"/>
      <c r="AH19032" s="16"/>
      <c r="AI19032" s="16"/>
      <c r="AJ19032" s="16"/>
      <c r="AK19032" s="16"/>
      <c r="AL19032" s="16"/>
      <c r="AM19032" s="16"/>
      <c r="AN19032" s="16"/>
      <c r="AO19032" s="16"/>
      <c r="AP19032" s="16"/>
      <c r="AQ19032" s="16"/>
      <c r="AR19032" s="16"/>
      <c r="AS19032" s="16"/>
      <c r="AT19032" s="16"/>
      <c r="AU19032" s="16"/>
      <c r="AV19032" s="16"/>
    </row>
    <row r="19047" spans="1:48" s="17" customFormat="1" ht="12.75">
      <c r="A19047" s="4"/>
      <c r="B19047" s="16"/>
      <c r="C19047" s="16"/>
      <c r="D19047" s="25"/>
      <c r="E19047" s="16"/>
      <c r="F19047" s="16"/>
      <c r="G19047" s="16"/>
      <c r="H19047" s="16"/>
      <c r="I19047" s="16"/>
      <c r="J19047" s="16"/>
      <c r="K19047" s="16"/>
      <c r="L19047" s="16"/>
      <c r="M19047" s="16"/>
      <c r="N19047" s="16"/>
      <c r="O19047" s="16"/>
      <c r="P19047" s="16"/>
      <c r="Q19047" s="16"/>
      <c r="R19047" s="16"/>
      <c r="S19047" s="16"/>
      <c r="T19047" s="16"/>
      <c r="U19047" s="16"/>
      <c r="V19047" s="16"/>
      <c r="W19047" s="16"/>
      <c r="X19047" s="16"/>
      <c r="Y19047" s="16"/>
      <c r="Z19047" s="16"/>
      <c r="AA19047" s="16"/>
      <c r="AB19047" s="16"/>
      <c r="AC19047" s="16"/>
      <c r="AD19047" s="16"/>
      <c r="AE19047" s="16"/>
      <c r="AF19047" s="16"/>
      <c r="AG19047" s="16"/>
      <c r="AH19047" s="16"/>
      <c r="AI19047" s="16"/>
      <c r="AJ19047" s="16"/>
      <c r="AK19047" s="16"/>
      <c r="AL19047" s="16"/>
      <c r="AM19047" s="16"/>
      <c r="AN19047" s="16"/>
      <c r="AO19047" s="16"/>
      <c r="AP19047" s="16"/>
      <c r="AQ19047" s="16"/>
      <c r="AR19047" s="16"/>
      <c r="AS19047" s="16"/>
      <c r="AT19047" s="16"/>
      <c r="AU19047" s="16"/>
      <c r="AV19047" s="16"/>
    </row>
    <row r="19051" spans="1:48" s="17" customFormat="1" ht="12.75">
      <c r="A19051" s="4"/>
      <c r="B19051" s="16"/>
      <c r="C19051" s="16"/>
      <c r="D19051" s="25"/>
      <c r="E19051" s="16"/>
      <c r="F19051" s="16"/>
      <c r="G19051" s="16"/>
      <c r="H19051" s="16"/>
      <c r="I19051" s="16"/>
      <c r="J19051" s="16"/>
      <c r="K19051" s="16"/>
      <c r="L19051" s="16"/>
      <c r="M19051" s="16"/>
      <c r="N19051" s="16"/>
      <c r="O19051" s="16"/>
      <c r="P19051" s="16"/>
      <c r="Q19051" s="16"/>
      <c r="R19051" s="16"/>
      <c r="S19051" s="16"/>
      <c r="T19051" s="16"/>
      <c r="U19051" s="16"/>
      <c r="V19051" s="16"/>
      <c r="W19051" s="16"/>
      <c r="X19051" s="16"/>
      <c r="Y19051" s="16"/>
      <c r="Z19051" s="16"/>
      <c r="AA19051" s="16"/>
      <c r="AB19051" s="16"/>
      <c r="AC19051" s="16"/>
      <c r="AD19051" s="16"/>
      <c r="AE19051" s="16"/>
      <c r="AF19051" s="16"/>
      <c r="AG19051" s="16"/>
      <c r="AH19051" s="16"/>
      <c r="AI19051" s="16"/>
      <c r="AJ19051" s="16"/>
      <c r="AK19051" s="16"/>
      <c r="AL19051" s="16"/>
      <c r="AM19051" s="16"/>
      <c r="AN19051" s="16"/>
      <c r="AO19051" s="16"/>
      <c r="AP19051" s="16"/>
      <c r="AQ19051" s="16"/>
      <c r="AR19051" s="16"/>
      <c r="AS19051" s="16"/>
      <c r="AT19051" s="16"/>
      <c r="AU19051" s="16"/>
      <c r="AV19051" s="16"/>
    </row>
    <row r="19070" spans="1:48" s="17" customFormat="1" ht="12.75">
      <c r="A19070" s="4"/>
      <c r="B19070" s="16"/>
      <c r="C19070" s="16"/>
      <c r="D19070" s="25"/>
      <c r="E19070" s="16"/>
      <c r="F19070" s="16"/>
      <c r="G19070" s="16"/>
      <c r="H19070" s="16"/>
      <c r="I19070" s="16"/>
      <c r="J19070" s="16"/>
      <c r="K19070" s="16"/>
      <c r="L19070" s="16"/>
      <c r="M19070" s="16"/>
      <c r="N19070" s="16"/>
      <c r="O19070" s="16"/>
      <c r="P19070" s="16"/>
      <c r="Q19070" s="16"/>
      <c r="R19070" s="16"/>
      <c r="S19070" s="16"/>
      <c r="T19070" s="16"/>
      <c r="U19070" s="16"/>
      <c r="V19070" s="16"/>
      <c r="W19070" s="16"/>
      <c r="X19070" s="16"/>
      <c r="Y19070" s="16"/>
      <c r="Z19070" s="16"/>
      <c r="AA19070" s="16"/>
      <c r="AB19070" s="16"/>
      <c r="AC19070" s="16"/>
      <c r="AD19070" s="16"/>
      <c r="AE19070" s="16"/>
      <c r="AF19070" s="16"/>
      <c r="AG19070" s="16"/>
      <c r="AH19070" s="16"/>
      <c r="AI19070" s="16"/>
      <c r="AJ19070" s="16"/>
      <c r="AK19070" s="16"/>
      <c r="AL19070" s="16"/>
      <c r="AM19070" s="16"/>
      <c r="AN19070" s="16"/>
      <c r="AO19070" s="16"/>
      <c r="AP19070" s="16"/>
      <c r="AQ19070" s="16"/>
      <c r="AR19070" s="16"/>
      <c r="AS19070" s="16"/>
      <c r="AT19070" s="16"/>
      <c r="AU19070" s="16"/>
      <c r="AV19070" s="16"/>
    </row>
    <row r="19084" spans="1:48" s="17" customFormat="1" ht="12.75">
      <c r="A19084" s="4"/>
      <c r="B19084" s="16"/>
      <c r="C19084" s="16"/>
      <c r="D19084" s="25"/>
      <c r="E19084" s="16"/>
      <c r="F19084" s="16"/>
      <c r="G19084" s="16"/>
      <c r="H19084" s="16"/>
      <c r="I19084" s="16"/>
      <c r="J19084" s="16"/>
      <c r="K19084" s="16"/>
      <c r="L19084" s="16"/>
      <c r="M19084" s="16"/>
      <c r="N19084" s="16"/>
      <c r="O19084" s="16"/>
      <c r="P19084" s="16"/>
      <c r="Q19084" s="16"/>
      <c r="R19084" s="16"/>
      <c r="S19084" s="16"/>
      <c r="T19084" s="16"/>
      <c r="U19084" s="16"/>
      <c r="V19084" s="16"/>
      <c r="W19084" s="16"/>
      <c r="X19084" s="16"/>
      <c r="Y19084" s="16"/>
      <c r="Z19084" s="16"/>
      <c r="AA19084" s="16"/>
      <c r="AB19084" s="16"/>
      <c r="AC19084" s="16"/>
      <c r="AD19084" s="16"/>
      <c r="AE19084" s="16"/>
      <c r="AF19084" s="16"/>
      <c r="AG19084" s="16"/>
      <c r="AH19084" s="16"/>
      <c r="AI19084" s="16"/>
      <c r="AJ19084" s="16"/>
      <c r="AK19084" s="16"/>
      <c r="AL19084" s="16"/>
      <c r="AM19084" s="16"/>
      <c r="AN19084" s="16"/>
      <c r="AO19084" s="16"/>
      <c r="AP19084" s="16"/>
      <c r="AQ19084" s="16"/>
      <c r="AR19084" s="16"/>
      <c r="AS19084" s="16"/>
      <c r="AT19084" s="16"/>
      <c r="AU19084" s="16"/>
      <c r="AV19084" s="16"/>
    </row>
    <row r="19088" spans="1:48" s="17" customFormat="1" ht="12.75">
      <c r="A19088" s="4"/>
      <c r="B19088" s="16"/>
      <c r="C19088" s="16"/>
      <c r="D19088" s="25"/>
      <c r="E19088" s="16"/>
      <c r="F19088" s="16"/>
      <c r="G19088" s="16"/>
      <c r="H19088" s="16"/>
      <c r="I19088" s="16"/>
      <c r="J19088" s="16"/>
      <c r="K19088" s="16"/>
      <c r="L19088" s="16"/>
      <c r="M19088" s="16"/>
      <c r="N19088" s="16"/>
      <c r="O19088" s="16"/>
      <c r="P19088" s="16"/>
      <c r="Q19088" s="16"/>
      <c r="R19088" s="16"/>
      <c r="S19088" s="16"/>
      <c r="T19088" s="16"/>
      <c r="U19088" s="16"/>
      <c r="V19088" s="16"/>
      <c r="W19088" s="16"/>
      <c r="X19088" s="16"/>
      <c r="Y19088" s="16"/>
      <c r="Z19088" s="16"/>
      <c r="AA19088" s="16"/>
      <c r="AB19088" s="16"/>
      <c r="AC19088" s="16"/>
      <c r="AD19088" s="16"/>
      <c r="AE19088" s="16"/>
      <c r="AF19088" s="16"/>
      <c r="AG19088" s="16"/>
      <c r="AH19088" s="16"/>
      <c r="AI19088" s="16"/>
      <c r="AJ19088" s="16"/>
      <c r="AK19088" s="16"/>
      <c r="AL19088" s="16"/>
      <c r="AM19088" s="16"/>
      <c r="AN19088" s="16"/>
      <c r="AO19088" s="16"/>
      <c r="AP19088" s="16"/>
      <c r="AQ19088" s="16"/>
      <c r="AR19088" s="16"/>
      <c r="AS19088" s="16"/>
      <c r="AT19088" s="16"/>
      <c r="AU19088" s="16"/>
      <c r="AV19088" s="16"/>
    </row>
    <row r="19103" spans="1:48" s="17" customFormat="1" ht="12.75">
      <c r="A19103" s="4"/>
      <c r="B19103" s="16"/>
      <c r="C19103" s="16"/>
      <c r="D19103" s="25"/>
      <c r="E19103" s="16"/>
      <c r="F19103" s="16"/>
      <c r="G19103" s="16"/>
      <c r="H19103" s="16"/>
      <c r="I19103" s="16"/>
      <c r="J19103" s="16"/>
      <c r="K19103" s="16"/>
      <c r="L19103" s="16"/>
      <c r="M19103" s="16"/>
      <c r="N19103" s="16"/>
      <c r="O19103" s="16"/>
      <c r="P19103" s="16"/>
      <c r="Q19103" s="16"/>
      <c r="R19103" s="16"/>
      <c r="S19103" s="16"/>
      <c r="T19103" s="16"/>
      <c r="U19103" s="16"/>
      <c r="V19103" s="16"/>
      <c r="W19103" s="16"/>
      <c r="X19103" s="16"/>
      <c r="Y19103" s="16"/>
      <c r="Z19103" s="16"/>
      <c r="AA19103" s="16"/>
      <c r="AB19103" s="16"/>
      <c r="AC19103" s="16"/>
      <c r="AD19103" s="16"/>
      <c r="AE19103" s="16"/>
      <c r="AF19103" s="16"/>
      <c r="AG19103" s="16"/>
      <c r="AH19103" s="16"/>
      <c r="AI19103" s="16"/>
      <c r="AJ19103" s="16"/>
      <c r="AK19103" s="16"/>
      <c r="AL19103" s="16"/>
      <c r="AM19103" s="16"/>
      <c r="AN19103" s="16"/>
      <c r="AO19103" s="16"/>
      <c r="AP19103" s="16"/>
      <c r="AQ19103" s="16"/>
      <c r="AR19103" s="16"/>
      <c r="AS19103" s="16"/>
      <c r="AT19103" s="16"/>
      <c r="AU19103" s="16"/>
      <c r="AV19103" s="16"/>
    </row>
    <row r="19110" spans="1:48" s="17" customFormat="1" ht="12.75">
      <c r="A19110" s="4"/>
      <c r="B19110" s="16"/>
      <c r="C19110" s="16"/>
      <c r="D19110" s="25"/>
      <c r="E19110" s="16"/>
      <c r="F19110" s="16"/>
      <c r="G19110" s="16"/>
      <c r="H19110" s="16"/>
      <c r="I19110" s="16"/>
      <c r="J19110" s="16"/>
      <c r="K19110" s="16"/>
      <c r="L19110" s="16"/>
      <c r="M19110" s="16"/>
      <c r="N19110" s="16"/>
      <c r="O19110" s="16"/>
      <c r="P19110" s="16"/>
      <c r="Q19110" s="16"/>
      <c r="R19110" s="16"/>
      <c r="S19110" s="16"/>
      <c r="T19110" s="16"/>
      <c r="U19110" s="16"/>
      <c r="V19110" s="16"/>
      <c r="W19110" s="16"/>
      <c r="X19110" s="16"/>
      <c r="Y19110" s="16"/>
      <c r="Z19110" s="16"/>
      <c r="AA19110" s="16"/>
      <c r="AB19110" s="16"/>
      <c r="AC19110" s="16"/>
      <c r="AD19110" s="16"/>
      <c r="AE19110" s="16"/>
      <c r="AF19110" s="16"/>
      <c r="AG19110" s="16"/>
      <c r="AH19110" s="16"/>
      <c r="AI19110" s="16"/>
      <c r="AJ19110" s="16"/>
      <c r="AK19110" s="16"/>
      <c r="AL19110" s="16"/>
      <c r="AM19110" s="16"/>
      <c r="AN19110" s="16"/>
      <c r="AO19110" s="16"/>
      <c r="AP19110" s="16"/>
      <c r="AQ19110" s="16"/>
      <c r="AR19110" s="16"/>
      <c r="AS19110" s="16"/>
      <c r="AT19110" s="16"/>
      <c r="AU19110" s="16"/>
      <c r="AV19110" s="16"/>
    </row>
    <row r="19117" spans="1:48" s="17" customFormat="1" ht="12.75">
      <c r="A19117" s="4"/>
      <c r="B19117" s="16"/>
      <c r="C19117" s="16"/>
      <c r="D19117" s="25"/>
      <c r="E19117" s="16"/>
      <c r="F19117" s="16"/>
      <c r="G19117" s="16"/>
      <c r="H19117" s="16"/>
      <c r="I19117" s="16"/>
      <c r="J19117" s="16"/>
      <c r="K19117" s="16"/>
      <c r="L19117" s="16"/>
      <c r="M19117" s="16"/>
      <c r="N19117" s="16"/>
      <c r="O19117" s="16"/>
      <c r="P19117" s="16"/>
      <c r="Q19117" s="16"/>
      <c r="R19117" s="16"/>
      <c r="S19117" s="16"/>
      <c r="T19117" s="16"/>
      <c r="U19117" s="16"/>
      <c r="V19117" s="16"/>
      <c r="W19117" s="16"/>
      <c r="X19117" s="16"/>
      <c r="Y19117" s="16"/>
      <c r="Z19117" s="16"/>
      <c r="AA19117" s="16"/>
      <c r="AB19117" s="16"/>
      <c r="AC19117" s="16"/>
      <c r="AD19117" s="16"/>
      <c r="AE19117" s="16"/>
      <c r="AF19117" s="16"/>
      <c r="AG19117" s="16"/>
      <c r="AH19117" s="16"/>
      <c r="AI19117" s="16"/>
      <c r="AJ19117" s="16"/>
      <c r="AK19117" s="16"/>
      <c r="AL19117" s="16"/>
      <c r="AM19117" s="16"/>
      <c r="AN19117" s="16"/>
      <c r="AO19117" s="16"/>
      <c r="AP19117" s="16"/>
      <c r="AQ19117" s="16"/>
      <c r="AR19117" s="16"/>
      <c r="AS19117" s="16"/>
      <c r="AT19117" s="16"/>
      <c r="AU19117" s="16"/>
      <c r="AV19117" s="16"/>
    </row>
    <row r="19121" spans="1:48" s="17" customFormat="1" ht="12.75">
      <c r="A19121" s="4"/>
      <c r="B19121" s="16"/>
      <c r="C19121" s="16"/>
      <c r="D19121" s="25"/>
      <c r="E19121" s="16"/>
      <c r="F19121" s="16"/>
      <c r="G19121" s="16"/>
      <c r="H19121" s="16"/>
      <c r="I19121" s="16"/>
      <c r="J19121" s="16"/>
      <c r="K19121" s="16"/>
      <c r="L19121" s="16"/>
      <c r="M19121" s="16"/>
      <c r="N19121" s="16"/>
      <c r="O19121" s="16"/>
      <c r="P19121" s="16"/>
      <c r="Q19121" s="16"/>
      <c r="R19121" s="16"/>
      <c r="S19121" s="16"/>
      <c r="T19121" s="16"/>
      <c r="U19121" s="16"/>
      <c r="V19121" s="16"/>
      <c r="W19121" s="16"/>
      <c r="X19121" s="16"/>
      <c r="Y19121" s="16"/>
      <c r="Z19121" s="16"/>
      <c r="AA19121" s="16"/>
      <c r="AB19121" s="16"/>
      <c r="AC19121" s="16"/>
      <c r="AD19121" s="16"/>
      <c r="AE19121" s="16"/>
      <c r="AF19121" s="16"/>
      <c r="AG19121" s="16"/>
      <c r="AH19121" s="16"/>
      <c r="AI19121" s="16"/>
      <c r="AJ19121" s="16"/>
      <c r="AK19121" s="16"/>
      <c r="AL19121" s="16"/>
      <c r="AM19121" s="16"/>
      <c r="AN19121" s="16"/>
      <c r="AO19121" s="16"/>
      <c r="AP19121" s="16"/>
      <c r="AQ19121" s="16"/>
      <c r="AR19121" s="16"/>
      <c r="AS19121" s="16"/>
      <c r="AT19121" s="16"/>
      <c r="AU19121" s="16"/>
      <c r="AV19121" s="16"/>
    </row>
    <row r="19125" spans="1:48" s="17" customFormat="1" ht="12.75">
      <c r="A19125" s="4"/>
      <c r="B19125" s="16"/>
      <c r="C19125" s="16"/>
      <c r="D19125" s="25"/>
      <c r="E19125" s="16"/>
      <c r="F19125" s="16"/>
      <c r="G19125" s="16"/>
      <c r="H19125" s="16"/>
      <c r="I19125" s="16"/>
      <c r="J19125" s="16"/>
      <c r="K19125" s="16"/>
      <c r="L19125" s="16"/>
      <c r="M19125" s="16"/>
      <c r="N19125" s="16"/>
      <c r="O19125" s="16"/>
      <c r="P19125" s="16"/>
      <c r="Q19125" s="16"/>
      <c r="R19125" s="16"/>
      <c r="S19125" s="16"/>
      <c r="T19125" s="16"/>
      <c r="U19125" s="16"/>
      <c r="V19125" s="16"/>
      <c r="W19125" s="16"/>
      <c r="X19125" s="16"/>
      <c r="Y19125" s="16"/>
      <c r="Z19125" s="16"/>
      <c r="AA19125" s="16"/>
      <c r="AB19125" s="16"/>
      <c r="AC19125" s="16"/>
      <c r="AD19125" s="16"/>
      <c r="AE19125" s="16"/>
      <c r="AF19125" s="16"/>
      <c r="AG19125" s="16"/>
      <c r="AH19125" s="16"/>
      <c r="AI19125" s="16"/>
      <c r="AJ19125" s="16"/>
      <c r="AK19125" s="16"/>
      <c r="AL19125" s="16"/>
      <c r="AM19125" s="16"/>
      <c r="AN19125" s="16"/>
      <c r="AO19125" s="16"/>
      <c r="AP19125" s="16"/>
      <c r="AQ19125" s="16"/>
      <c r="AR19125" s="16"/>
      <c r="AS19125" s="16"/>
      <c r="AT19125" s="16"/>
      <c r="AU19125" s="16"/>
      <c r="AV19125" s="16"/>
    </row>
    <row r="19129" spans="1:48" s="17" customFormat="1" ht="12.75">
      <c r="A19129" s="4"/>
      <c r="B19129" s="16"/>
      <c r="C19129" s="16"/>
      <c r="D19129" s="25"/>
      <c r="E19129" s="16"/>
      <c r="F19129" s="16"/>
      <c r="G19129" s="16"/>
      <c r="H19129" s="16"/>
      <c r="I19129" s="16"/>
      <c r="J19129" s="16"/>
      <c r="K19129" s="16"/>
      <c r="L19129" s="16"/>
      <c r="M19129" s="16"/>
      <c r="N19129" s="16"/>
      <c r="O19129" s="16"/>
      <c r="P19129" s="16"/>
      <c r="Q19129" s="16"/>
      <c r="R19129" s="16"/>
      <c r="S19129" s="16"/>
      <c r="T19129" s="16"/>
      <c r="U19129" s="16"/>
      <c r="V19129" s="16"/>
      <c r="W19129" s="16"/>
      <c r="X19129" s="16"/>
      <c r="Y19129" s="16"/>
      <c r="Z19129" s="16"/>
      <c r="AA19129" s="16"/>
      <c r="AB19129" s="16"/>
      <c r="AC19129" s="16"/>
      <c r="AD19129" s="16"/>
      <c r="AE19129" s="16"/>
      <c r="AF19129" s="16"/>
      <c r="AG19129" s="16"/>
      <c r="AH19129" s="16"/>
      <c r="AI19129" s="16"/>
      <c r="AJ19129" s="16"/>
      <c r="AK19129" s="16"/>
      <c r="AL19129" s="16"/>
      <c r="AM19129" s="16"/>
      <c r="AN19129" s="16"/>
      <c r="AO19129" s="16"/>
      <c r="AP19129" s="16"/>
      <c r="AQ19129" s="16"/>
      <c r="AR19129" s="16"/>
      <c r="AS19129" s="16"/>
      <c r="AT19129" s="16"/>
      <c r="AU19129" s="16"/>
      <c r="AV19129" s="16"/>
    </row>
    <row r="19133" spans="1:48" s="17" customFormat="1" ht="12.75">
      <c r="A19133" s="4"/>
      <c r="B19133" s="16"/>
      <c r="C19133" s="16"/>
      <c r="D19133" s="25"/>
      <c r="E19133" s="16"/>
      <c r="F19133" s="16"/>
      <c r="G19133" s="16"/>
      <c r="H19133" s="16"/>
      <c r="I19133" s="16"/>
      <c r="J19133" s="16"/>
      <c r="K19133" s="16"/>
      <c r="L19133" s="16"/>
      <c r="M19133" s="16"/>
      <c r="N19133" s="16"/>
      <c r="O19133" s="16"/>
      <c r="P19133" s="16"/>
      <c r="Q19133" s="16"/>
      <c r="R19133" s="16"/>
      <c r="S19133" s="16"/>
      <c r="T19133" s="16"/>
      <c r="U19133" s="16"/>
      <c r="V19133" s="16"/>
      <c r="W19133" s="16"/>
      <c r="X19133" s="16"/>
      <c r="Y19133" s="16"/>
      <c r="Z19133" s="16"/>
      <c r="AA19133" s="16"/>
      <c r="AB19133" s="16"/>
      <c r="AC19133" s="16"/>
      <c r="AD19133" s="16"/>
      <c r="AE19133" s="16"/>
      <c r="AF19133" s="16"/>
      <c r="AG19133" s="16"/>
      <c r="AH19133" s="16"/>
      <c r="AI19133" s="16"/>
      <c r="AJ19133" s="16"/>
      <c r="AK19133" s="16"/>
      <c r="AL19133" s="16"/>
      <c r="AM19133" s="16"/>
      <c r="AN19133" s="16"/>
      <c r="AO19133" s="16"/>
      <c r="AP19133" s="16"/>
      <c r="AQ19133" s="16"/>
      <c r="AR19133" s="16"/>
      <c r="AS19133" s="16"/>
      <c r="AT19133" s="16"/>
      <c r="AU19133" s="16"/>
      <c r="AV19133" s="16"/>
    </row>
    <row r="19137" spans="1:48" s="17" customFormat="1" ht="12.75">
      <c r="A19137" s="4"/>
      <c r="B19137" s="16"/>
      <c r="C19137" s="16"/>
      <c r="D19137" s="25"/>
      <c r="E19137" s="16"/>
      <c r="F19137" s="16"/>
      <c r="G19137" s="16"/>
      <c r="H19137" s="16"/>
      <c r="I19137" s="16"/>
      <c r="J19137" s="16"/>
      <c r="K19137" s="16"/>
      <c r="L19137" s="16"/>
      <c r="M19137" s="16"/>
      <c r="N19137" s="16"/>
      <c r="O19137" s="16"/>
      <c r="P19137" s="16"/>
      <c r="Q19137" s="16"/>
      <c r="R19137" s="16"/>
      <c r="S19137" s="16"/>
      <c r="T19137" s="16"/>
      <c r="U19137" s="16"/>
      <c r="V19137" s="16"/>
      <c r="W19137" s="16"/>
      <c r="X19137" s="16"/>
      <c r="Y19137" s="16"/>
      <c r="Z19137" s="16"/>
      <c r="AA19137" s="16"/>
      <c r="AB19137" s="16"/>
      <c r="AC19137" s="16"/>
      <c r="AD19137" s="16"/>
      <c r="AE19137" s="16"/>
      <c r="AF19137" s="16"/>
      <c r="AG19137" s="16"/>
      <c r="AH19137" s="16"/>
      <c r="AI19137" s="16"/>
      <c r="AJ19137" s="16"/>
      <c r="AK19137" s="16"/>
      <c r="AL19137" s="16"/>
      <c r="AM19137" s="16"/>
      <c r="AN19137" s="16"/>
      <c r="AO19137" s="16"/>
      <c r="AP19137" s="16"/>
      <c r="AQ19137" s="16"/>
      <c r="AR19137" s="16"/>
      <c r="AS19137" s="16"/>
      <c r="AT19137" s="16"/>
      <c r="AU19137" s="16"/>
      <c r="AV19137" s="16"/>
    </row>
    <row r="19138" spans="1:48" s="17" customFormat="1" ht="12.75">
      <c r="A19138" s="4"/>
      <c r="B19138" s="16"/>
      <c r="C19138" s="16"/>
      <c r="D19138" s="25"/>
      <c r="E19138" s="16"/>
      <c r="F19138" s="16"/>
      <c r="G19138" s="16"/>
      <c r="H19138" s="16"/>
      <c r="I19138" s="16"/>
      <c r="J19138" s="16"/>
      <c r="K19138" s="16"/>
      <c r="L19138" s="16"/>
      <c r="M19138" s="16"/>
      <c r="N19138" s="16"/>
      <c r="O19138" s="16"/>
      <c r="P19138" s="16"/>
      <c r="Q19138" s="16"/>
      <c r="R19138" s="16"/>
      <c r="S19138" s="16"/>
      <c r="T19138" s="16"/>
      <c r="U19138" s="16"/>
      <c r="V19138" s="16"/>
      <c r="W19138" s="16"/>
      <c r="X19138" s="16"/>
      <c r="Y19138" s="16"/>
      <c r="Z19138" s="16"/>
      <c r="AA19138" s="16"/>
      <c r="AB19138" s="16"/>
      <c r="AC19138" s="16"/>
      <c r="AD19138" s="16"/>
      <c r="AE19138" s="16"/>
      <c r="AF19138" s="16"/>
      <c r="AG19138" s="16"/>
      <c r="AH19138" s="16"/>
      <c r="AI19138" s="16"/>
      <c r="AJ19138" s="16"/>
      <c r="AK19138" s="16"/>
      <c r="AL19138" s="16"/>
      <c r="AM19138" s="16"/>
      <c r="AN19138" s="16"/>
      <c r="AO19138" s="16"/>
      <c r="AP19138" s="16"/>
      <c r="AQ19138" s="16"/>
      <c r="AR19138" s="16"/>
      <c r="AS19138" s="16"/>
      <c r="AT19138" s="16"/>
      <c r="AU19138" s="16"/>
      <c r="AV19138" s="16"/>
    </row>
    <row r="19144" spans="1:48" s="17" customFormat="1" ht="12.75">
      <c r="A19144" s="4"/>
      <c r="B19144" s="16"/>
      <c r="C19144" s="16"/>
      <c r="D19144" s="25"/>
      <c r="E19144" s="16"/>
      <c r="F19144" s="16"/>
      <c r="G19144" s="16"/>
      <c r="H19144" s="16"/>
      <c r="I19144" s="16"/>
      <c r="J19144" s="16"/>
      <c r="K19144" s="16"/>
      <c r="L19144" s="16"/>
      <c r="M19144" s="16"/>
      <c r="N19144" s="16"/>
      <c r="O19144" s="16"/>
      <c r="P19144" s="16"/>
      <c r="Q19144" s="16"/>
      <c r="R19144" s="16"/>
      <c r="S19144" s="16"/>
      <c r="T19144" s="16"/>
      <c r="U19144" s="16"/>
      <c r="V19144" s="16"/>
      <c r="W19144" s="16"/>
      <c r="X19144" s="16"/>
      <c r="Y19144" s="16"/>
      <c r="Z19144" s="16"/>
      <c r="AA19144" s="16"/>
      <c r="AB19144" s="16"/>
      <c r="AC19144" s="16"/>
      <c r="AD19144" s="16"/>
      <c r="AE19144" s="16"/>
      <c r="AF19144" s="16"/>
      <c r="AG19144" s="16"/>
      <c r="AH19144" s="16"/>
      <c r="AI19144" s="16"/>
      <c r="AJ19144" s="16"/>
      <c r="AK19144" s="16"/>
      <c r="AL19144" s="16"/>
      <c r="AM19144" s="16"/>
      <c r="AN19144" s="16"/>
      <c r="AO19144" s="16"/>
      <c r="AP19144" s="16"/>
      <c r="AQ19144" s="16"/>
      <c r="AR19144" s="16"/>
      <c r="AS19144" s="16"/>
      <c r="AT19144" s="16"/>
      <c r="AU19144" s="16"/>
      <c r="AV19144" s="16"/>
    </row>
    <row r="19151" spans="1:48" s="17" customFormat="1" ht="12.75">
      <c r="A19151" s="4"/>
      <c r="B19151" s="16"/>
      <c r="C19151" s="16"/>
      <c r="D19151" s="25"/>
      <c r="E19151" s="16"/>
      <c r="F19151" s="16"/>
      <c r="G19151" s="16"/>
      <c r="H19151" s="16"/>
      <c r="I19151" s="16"/>
      <c r="J19151" s="16"/>
      <c r="K19151" s="16"/>
      <c r="L19151" s="16"/>
      <c r="M19151" s="16"/>
      <c r="N19151" s="16"/>
      <c r="O19151" s="16"/>
      <c r="P19151" s="16"/>
      <c r="Q19151" s="16"/>
      <c r="R19151" s="16"/>
      <c r="S19151" s="16"/>
      <c r="T19151" s="16"/>
      <c r="U19151" s="16"/>
      <c r="V19151" s="16"/>
      <c r="W19151" s="16"/>
      <c r="X19151" s="16"/>
      <c r="Y19151" s="16"/>
      <c r="Z19151" s="16"/>
      <c r="AA19151" s="16"/>
      <c r="AB19151" s="16"/>
      <c r="AC19151" s="16"/>
      <c r="AD19151" s="16"/>
      <c r="AE19151" s="16"/>
      <c r="AF19151" s="16"/>
      <c r="AG19151" s="16"/>
      <c r="AH19151" s="16"/>
      <c r="AI19151" s="16"/>
      <c r="AJ19151" s="16"/>
      <c r="AK19151" s="16"/>
      <c r="AL19151" s="16"/>
      <c r="AM19151" s="16"/>
      <c r="AN19151" s="16"/>
      <c r="AO19151" s="16"/>
      <c r="AP19151" s="16"/>
      <c r="AQ19151" s="16"/>
      <c r="AR19151" s="16"/>
      <c r="AS19151" s="16"/>
      <c r="AT19151" s="16"/>
      <c r="AU19151" s="16"/>
      <c r="AV19151" s="16"/>
    </row>
    <row r="19155" spans="1:48" s="17" customFormat="1" ht="12.75">
      <c r="A19155" s="4"/>
      <c r="B19155" s="16"/>
      <c r="C19155" s="16"/>
      <c r="D19155" s="25"/>
      <c r="E19155" s="16"/>
      <c r="F19155" s="16"/>
      <c r="G19155" s="16"/>
      <c r="H19155" s="16"/>
      <c r="I19155" s="16"/>
      <c r="J19155" s="16"/>
      <c r="K19155" s="16"/>
      <c r="L19155" s="16"/>
      <c r="M19155" s="16"/>
      <c r="N19155" s="16"/>
      <c r="O19155" s="16"/>
      <c r="P19155" s="16"/>
      <c r="Q19155" s="16"/>
      <c r="R19155" s="16"/>
      <c r="S19155" s="16"/>
      <c r="T19155" s="16"/>
      <c r="U19155" s="16"/>
      <c r="V19155" s="16"/>
      <c r="W19155" s="16"/>
      <c r="X19155" s="16"/>
      <c r="Y19155" s="16"/>
      <c r="Z19155" s="16"/>
      <c r="AA19155" s="16"/>
      <c r="AB19155" s="16"/>
      <c r="AC19155" s="16"/>
      <c r="AD19155" s="16"/>
      <c r="AE19155" s="16"/>
      <c r="AF19155" s="16"/>
      <c r="AG19155" s="16"/>
      <c r="AH19155" s="16"/>
      <c r="AI19155" s="16"/>
      <c r="AJ19155" s="16"/>
      <c r="AK19155" s="16"/>
      <c r="AL19155" s="16"/>
      <c r="AM19155" s="16"/>
      <c r="AN19155" s="16"/>
      <c r="AO19155" s="16"/>
      <c r="AP19155" s="16"/>
      <c r="AQ19155" s="16"/>
      <c r="AR19155" s="16"/>
      <c r="AS19155" s="16"/>
      <c r="AT19155" s="16"/>
      <c r="AU19155" s="16"/>
      <c r="AV19155" s="16"/>
    </row>
    <row r="19159" spans="1:48" s="17" customFormat="1" ht="12.75">
      <c r="A19159" s="4"/>
      <c r="B19159" s="16"/>
      <c r="C19159" s="16"/>
      <c r="D19159" s="25"/>
      <c r="E19159" s="16"/>
      <c r="F19159" s="16"/>
      <c r="G19159" s="16"/>
      <c r="H19159" s="16"/>
      <c r="I19159" s="16"/>
      <c r="J19159" s="16"/>
      <c r="K19159" s="16"/>
      <c r="L19159" s="16"/>
      <c r="M19159" s="16"/>
      <c r="N19159" s="16"/>
      <c r="O19159" s="16"/>
      <c r="P19159" s="16"/>
      <c r="Q19159" s="16"/>
      <c r="R19159" s="16"/>
      <c r="S19159" s="16"/>
      <c r="T19159" s="16"/>
      <c r="U19159" s="16"/>
      <c r="V19159" s="16"/>
      <c r="W19159" s="16"/>
      <c r="X19159" s="16"/>
      <c r="Y19159" s="16"/>
      <c r="Z19159" s="16"/>
      <c r="AA19159" s="16"/>
      <c r="AB19159" s="16"/>
      <c r="AC19159" s="16"/>
      <c r="AD19159" s="16"/>
      <c r="AE19159" s="16"/>
      <c r="AF19159" s="16"/>
      <c r="AG19159" s="16"/>
      <c r="AH19159" s="16"/>
      <c r="AI19159" s="16"/>
      <c r="AJ19159" s="16"/>
      <c r="AK19159" s="16"/>
      <c r="AL19159" s="16"/>
      <c r="AM19159" s="16"/>
      <c r="AN19159" s="16"/>
      <c r="AO19159" s="16"/>
      <c r="AP19159" s="16"/>
      <c r="AQ19159" s="16"/>
      <c r="AR19159" s="16"/>
      <c r="AS19159" s="16"/>
      <c r="AT19159" s="16"/>
      <c r="AU19159" s="16"/>
      <c r="AV19159" s="16"/>
    </row>
    <row r="19163" spans="1:48" s="17" customFormat="1" ht="12.75">
      <c r="A19163" s="4"/>
      <c r="B19163" s="16"/>
      <c r="C19163" s="16"/>
      <c r="D19163" s="25"/>
      <c r="E19163" s="16"/>
      <c r="F19163" s="16"/>
      <c r="G19163" s="16"/>
      <c r="H19163" s="16"/>
      <c r="I19163" s="16"/>
      <c r="J19163" s="16"/>
      <c r="K19163" s="16"/>
      <c r="L19163" s="16"/>
      <c r="M19163" s="16"/>
      <c r="N19163" s="16"/>
      <c r="O19163" s="16"/>
      <c r="P19163" s="16"/>
      <c r="Q19163" s="16"/>
      <c r="R19163" s="16"/>
      <c r="S19163" s="16"/>
      <c r="T19163" s="16"/>
      <c r="U19163" s="16"/>
      <c r="V19163" s="16"/>
      <c r="W19163" s="16"/>
      <c r="X19163" s="16"/>
      <c r="Y19163" s="16"/>
      <c r="Z19163" s="16"/>
      <c r="AA19163" s="16"/>
      <c r="AB19163" s="16"/>
      <c r="AC19163" s="16"/>
      <c r="AD19163" s="16"/>
      <c r="AE19163" s="16"/>
      <c r="AF19163" s="16"/>
      <c r="AG19163" s="16"/>
      <c r="AH19163" s="16"/>
      <c r="AI19163" s="16"/>
      <c r="AJ19163" s="16"/>
      <c r="AK19163" s="16"/>
      <c r="AL19163" s="16"/>
      <c r="AM19163" s="16"/>
      <c r="AN19163" s="16"/>
      <c r="AO19163" s="16"/>
      <c r="AP19163" s="16"/>
      <c r="AQ19163" s="16"/>
      <c r="AR19163" s="16"/>
      <c r="AS19163" s="16"/>
      <c r="AT19163" s="16"/>
      <c r="AU19163" s="16"/>
      <c r="AV19163" s="16"/>
    </row>
    <row r="19177" spans="1:48" s="17" customFormat="1" ht="12.75">
      <c r="A19177" s="4"/>
      <c r="B19177" s="16"/>
      <c r="C19177" s="16"/>
      <c r="D19177" s="25"/>
      <c r="E19177" s="16"/>
      <c r="F19177" s="16"/>
      <c r="G19177" s="16"/>
      <c r="H19177" s="16"/>
      <c r="I19177" s="16"/>
      <c r="J19177" s="16"/>
      <c r="K19177" s="16"/>
      <c r="L19177" s="16"/>
      <c r="M19177" s="16"/>
      <c r="N19177" s="16"/>
      <c r="O19177" s="16"/>
      <c r="P19177" s="16"/>
      <c r="Q19177" s="16"/>
      <c r="R19177" s="16"/>
      <c r="S19177" s="16"/>
      <c r="T19177" s="16"/>
      <c r="U19177" s="16"/>
      <c r="V19177" s="16"/>
      <c r="W19177" s="16"/>
      <c r="X19177" s="16"/>
      <c r="Y19177" s="16"/>
      <c r="Z19177" s="16"/>
      <c r="AA19177" s="16"/>
      <c r="AB19177" s="16"/>
      <c r="AC19177" s="16"/>
      <c r="AD19177" s="16"/>
      <c r="AE19177" s="16"/>
      <c r="AF19177" s="16"/>
      <c r="AG19177" s="16"/>
      <c r="AH19177" s="16"/>
      <c r="AI19177" s="16"/>
      <c r="AJ19177" s="16"/>
      <c r="AK19177" s="16"/>
      <c r="AL19177" s="16"/>
      <c r="AM19177" s="16"/>
      <c r="AN19177" s="16"/>
      <c r="AO19177" s="16"/>
      <c r="AP19177" s="16"/>
      <c r="AQ19177" s="16"/>
      <c r="AR19177" s="16"/>
      <c r="AS19177" s="16"/>
      <c r="AT19177" s="16"/>
      <c r="AU19177" s="16"/>
      <c r="AV19177" s="16"/>
    </row>
    <row r="19181" spans="1:48" s="17" customFormat="1" ht="12.75">
      <c r="A19181" s="4"/>
      <c r="B19181" s="16"/>
      <c r="C19181" s="16"/>
      <c r="D19181" s="25"/>
      <c r="E19181" s="16"/>
      <c r="F19181" s="16"/>
      <c r="G19181" s="16"/>
      <c r="H19181" s="16"/>
      <c r="I19181" s="16"/>
      <c r="J19181" s="16"/>
      <c r="K19181" s="16"/>
      <c r="L19181" s="16"/>
      <c r="M19181" s="16"/>
      <c r="N19181" s="16"/>
      <c r="O19181" s="16"/>
      <c r="P19181" s="16"/>
      <c r="Q19181" s="16"/>
      <c r="R19181" s="16"/>
      <c r="S19181" s="16"/>
      <c r="T19181" s="16"/>
      <c r="U19181" s="16"/>
      <c r="V19181" s="16"/>
      <c r="W19181" s="16"/>
      <c r="X19181" s="16"/>
      <c r="Y19181" s="16"/>
      <c r="Z19181" s="16"/>
      <c r="AA19181" s="16"/>
      <c r="AB19181" s="16"/>
      <c r="AC19181" s="16"/>
      <c r="AD19181" s="16"/>
      <c r="AE19181" s="16"/>
      <c r="AF19181" s="16"/>
      <c r="AG19181" s="16"/>
      <c r="AH19181" s="16"/>
      <c r="AI19181" s="16"/>
      <c r="AJ19181" s="16"/>
      <c r="AK19181" s="16"/>
      <c r="AL19181" s="16"/>
      <c r="AM19181" s="16"/>
      <c r="AN19181" s="16"/>
      <c r="AO19181" s="16"/>
      <c r="AP19181" s="16"/>
      <c r="AQ19181" s="16"/>
      <c r="AR19181" s="16"/>
      <c r="AS19181" s="16"/>
      <c r="AT19181" s="16"/>
      <c r="AU19181" s="16"/>
      <c r="AV19181" s="16"/>
    </row>
    <row r="19192" spans="1:48" s="17" customFormat="1" ht="12.75">
      <c r="A19192" s="4"/>
      <c r="B19192" s="16"/>
      <c r="C19192" s="16"/>
      <c r="D19192" s="25"/>
      <c r="E19192" s="16"/>
      <c r="F19192" s="16"/>
      <c r="G19192" s="16"/>
      <c r="H19192" s="16"/>
      <c r="I19192" s="16"/>
      <c r="J19192" s="16"/>
      <c r="K19192" s="16"/>
      <c r="L19192" s="16"/>
      <c r="M19192" s="16"/>
      <c r="N19192" s="16"/>
      <c r="O19192" s="16"/>
      <c r="P19192" s="16"/>
      <c r="Q19192" s="16"/>
      <c r="R19192" s="16"/>
      <c r="S19192" s="16"/>
      <c r="T19192" s="16"/>
      <c r="U19192" s="16"/>
      <c r="V19192" s="16"/>
      <c r="W19192" s="16"/>
      <c r="X19192" s="16"/>
      <c r="Y19192" s="16"/>
      <c r="Z19192" s="16"/>
      <c r="AA19192" s="16"/>
      <c r="AB19192" s="16"/>
      <c r="AC19192" s="16"/>
      <c r="AD19192" s="16"/>
      <c r="AE19192" s="16"/>
      <c r="AF19192" s="16"/>
      <c r="AG19192" s="16"/>
      <c r="AH19192" s="16"/>
      <c r="AI19192" s="16"/>
      <c r="AJ19192" s="16"/>
      <c r="AK19192" s="16"/>
      <c r="AL19192" s="16"/>
      <c r="AM19192" s="16"/>
      <c r="AN19192" s="16"/>
      <c r="AO19192" s="16"/>
      <c r="AP19192" s="16"/>
      <c r="AQ19192" s="16"/>
      <c r="AR19192" s="16"/>
      <c r="AS19192" s="16"/>
      <c r="AT19192" s="16"/>
      <c r="AU19192" s="16"/>
      <c r="AV19192" s="16"/>
    </row>
    <row r="19205" spans="1:48" s="17" customFormat="1" ht="12.75">
      <c r="A19205" s="4"/>
      <c r="B19205" s="16"/>
      <c r="C19205" s="16"/>
      <c r="D19205" s="25"/>
      <c r="E19205" s="16"/>
      <c r="F19205" s="16"/>
      <c r="G19205" s="16"/>
      <c r="H19205" s="16"/>
      <c r="I19205" s="16"/>
      <c r="J19205" s="16"/>
      <c r="K19205" s="16"/>
      <c r="L19205" s="16"/>
      <c r="M19205" s="16"/>
      <c r="N19205" s="16"/>
      <c r="O19205" s="16"/>
      <c r="P19205" s="16"/>
      <c r="Q19205" s="16"/>
      <c r="R19205" s="16"/>
      <c r="S19205" s="16"/>
      <c r="T19205" s="16"/>
      <c r="U19205" s="16"/>
      <c r="V19205" s="16"/>
      <c r="W19205" s="16"/>
      <c r="X19205" s="16"/>
      <c r="Y19205" s="16"/>
      <c r="Z19205" s="16"/>
      <c r="AA19205" s="16"/>
      <c r="AB19205" s="16"/>
      <c r="AC19205" s="16"/>
      <c r="AD19205" s="16"/>
      <c r="AE19205" s="16"/>
      <c r="AF19205" s="16"/>
      <c r="AG19205" s="16"/>
      <c r="AH19205" s="16"/>
      <c r="AI19205" s="16"/>
      <c r="AJ19205" s="16"/>
      <c r="AK19205" s="16"/>
      <c r="AL19205" s="16"/>
      <c r="AM19205" s="16"/>
      <c r="AN19205" s="16"/>
      <c r="AO19205" s="16"/>
      <c r="AP19205" s="16"/>
      <c r="AQ19205" s="16"/>
      <c r="AR19205" s="16"/>
      <c r="AS19205" s="16"/>
      <c r="AT19205" s="16"/>
      <c r="AU19205" s="16"/>
      <c r="AV19205" s="16"/>
    </row>
    <row r="19218" spans="1:48" s="17" customFormat="1" ht="12.75">
      <c r="A19218" s="4"/>
      <c r="B19218" s="16"/>
      <c r="C19218" s="16"/>
      <c r="D19218" s="25"/>
      <c r="E19218" s="16"/>
      <c r="F19218" s="16"/>
      <c r="G19218" s="16"/>
      <c r="H19218" s="16"/>
      <c r="I19218" s="16"/>
      <c r="J19218" s="16"/>
      <c r="K19218" s="16"/>
      <c r="L19218" s="16"/>
      <c r="M19218" s="16"/>
      <c r="N19218" s="16"/>
      <c r="O19218" s="16"/>
      <c r="P19218" s="16"/>
      <c r="Q19218" s="16"/>
      <c r="R19218" s="16"/>
      <c r="S19218" s="16"/>
      <c r="T19218" s="16"/>
      <c r="U19218" s="16"/>
      <c r="V19218" s="16"/>
      <c r="W19218" s="16"/>
      <c r="X19218" s="16"/>
      <c r="Y19218" s="16"/>
      <c r="Z19218" s="16"/>
      <c r="AA19218" s="16"/>
      <c r="AB19218" s="16"/>
      <c r="AC19218" s="16"/>
      <c r="AD19218" s="16"/>
      <c r="AE19218" s="16"/>
      <c r="AF19218" s="16"/>
      <c r="AG19218" s="16"/>
      <c r="AH19218" s="16"/>
      <c r="AI19218" s="16"/>
      <c r="AJ19218" s="16"/>
      <c r="AK19218" s="16"/>
      <c r="AL19218" s="16"/>
      <c r="AM19218" s="16"/>
      <c r="AN19218" s="16"/>
      <c r="AO19218" s="16"/>
      <c r="AP19218" s="16"/>
      <c r="AQ19218" s="16"/>
      <c r="AR19218" s="16"/>
      <c r="AS19218" s="16"/>
      <c r="AT19218" s="16"/>
      <c r="AU19218" s="16"/>
      <c r="AV19218" s="16"/>
    </row>
    <row r="19222" spans="1:48" s="17" customFormat="1" ht="12.75">
      <c r="A19222" s="4"/>
      <c r="B19222" s="16"/>
      <c r="C19222" s="16"/>
      <c r="D19222" s="25"/>
      <c r="E19222" s="16"/>
      <c r="F19222" s="16"/>
      <c r="G19222" s="16"/>
      <c r="H19222" s="16"/>
      <c r="I19222" s="16"/>
      <c r="J19222" s="16"/>
      <c r="K19222" s="16"/>
      <c r="L19222" s="16"/>
      <c r="M19222" s="16"/>
      <c r="N19222" s="16"/>
      <c r="O19222" s="16"/>
      <c r="P19222" s="16"/>
      <c r="Q19222" s="16"/>
      <c r="R19222" s="16"/>
      <c r="S19222" s="16"/>
      <c r="T19222" s="16"/>
      <c r="U19222" s="16"/>
      <c r="V19222" s="16"/>
      <c r="W19222" s="16"/>
      <c r="X19222" s="16"/>
      <c r="Y19222" s="16"/>
      <c r="Z19222" s="16"/>
      <c r="AA19222" s="16"/>
      <c r="AB19222" s="16"/>
      <c r="AC19222" s="16"/>
      <c r="AD19222" s="16"/>
      <c r="AE19222" s="16"/>
      <c r="AF19222" s="16"/>
      <c r="AG19222" s="16"/>
      <c r="AH19222" s="16"/>
      <c r="AI19222" s="16"/>
      <c r="AJ19222" s="16"/>
      <c r="AK19222" s="16"/>
      <c r="AL19222" s="16"/>
      <c r="AM19222" s="16"/>
      <c r="AN19222" s="16"/>
      <c r="AO19222" s="16"/>
      <c r="AP19222" s="16"/>
      <c r="AQ19222" s="16"/>
      <c r="AR19222" s="16"/>
      <c r="AS19222" s="16"/>
      <c r="AT19222" s="16"/>
      <c r="AU19222" s="16"/>
      <c r="AV19222" s="16"/>
    </row>
    <row r="19226" spans="1:48" s="17" customFormat="1" ht="12.75">
      <c r="A19226" s="4"/>
      <c r="B19226" s="16"/>
      <c r="C19226" s="16"/>
      <c r="D19226" s="25"/>
      <c r="E19226" s="16"/>
      <c r="F19226" s="16"/>
      <c r="G19226" s="16"/>
      <c r="H19226" s="16"/>
      <c r="I19226" s="16"/>
      <c r="J19226" s="16"/>
      <c r="K19226" s="16"/>
      <c r="L19226" s="16"/>
      <c r="M19226" s="16"/>
      <c r="N19226" s="16"/>
      <c r="O19226" s="16"/>
      <c r="P19226" s="16"/>
      <c r="Q19226" s="16"/>
      <c r="R19226" s="16"/>
      <c r="S19226" s="16"/>
      <c r="T19226" s="16"/>
      <c r="U19226" s="16"/>
      <c r="V19226" s="16"/>
      <c r="W19226" s="16"/>
      <c r="X19226" s="16"/>
      <c r="Y19226" s="16"/>
      <c r="Z19226" s="16"/>
      <c r="AA19226" s="16"/>
      <c r="AB19226" s="16"/>
      <c r="AC19226" s="16"/>
      <c r="AD19226" s="16"/>
      <c r="AE19226" s="16"/>
      <c r="AF19226" s="16"/>
      <c r="AG19226" s="16"/>
      <c r="AH19226" s="16"/>
      <c r="AI19226" s="16"/>
      <c r="AJ19226" s="16"/>
      <c r="AK19226" s="16"/>
      <c r="AL19226" s="16"/>
      <c r="AM19226" s="16"/>
      <c r="AN19226" s="16"/>
      <c r="AO19226" s="16"/>
      <c r="AP19226" s="16"/>
      <c r="AQ19226" s="16"/>
      <c r="AR19226" s="16"/>
      <c r="AS19226" s="16"/>
      <c r="AT19226" s="16"/>
      <c r="AU19226" s="16"/>
      <c r="AV19226" s="16"/>
    </row>
    <row r="19230" spans="1:48" s="17" customFormat="1" ht="12.75">
      <c r="A19230" s="4"/>
      <c r="B19230" s="16"/>
      <c r="C19230" s="16"/>
      <c r="D19230" s="25"/>
      <c r="E19230" s="16"/>
      <c r="F19230" s="16"/>
      <c r="G19230" s="16"/>
      <c r="H19230" s="16"/>
      <c r="I19230" s="16"/>
      <c r="J19230" s="16"/>
      <c r="K19230" s="16"/>
      <c r="L19230" s="16"/>
      <c r="M19230" s="16"/>
      <c r="N19230" s="16"/>
      <c r="O19230" s="16"/>
      <c r="P19230" s="16"/>
      <c r="Q19230" s="16"/>
      <c r="R19230" s="16"/>
      <c r="S19230" s="16"/>
      <c r="T19230" s="16"/>
      <c r="U19230" s="16"/>
      <c r="V19230" s="16"/>
      <c r="W19230" s="16"/>
      <c r="X19230" s="16"/>
      <c r="Y19230" s="16"/>
      <c r="Z19230" s="16"/>
      <c r="AA19230" s="16"/>
      <c r="AB19230" s="16"/>
      <c r="AC19230" s="16"/>
      <c r="AD19230" s="16"/>
      <c r="AE19230" s="16"/>
      <c r="AF19230" s="16"/>
      <c r="AG19230" s="16"/>
      <c r="AH19230" s="16"/>
      <c r="AI19230" s="16"/>
      <c r="AJ19230" s="16"/>
      <c r="AK19230" s="16"/>
      <c r="AL19230" s="16"/>
      <c r="AM19230" s="16"/>
      <c r="AN19230" s="16"/>
      <c r="AO19230" s="16"/>
      <c r="AP19230" s="16"/>
      <c r="AQ19230" s="16"/>
      <c r="AR19230" s="16"/>
      <c r="AS19230" s="16"/>
      <c r="AT19230" s="16"/>
      <c r="AU19230" s="16"/>
      <c r="AV19230" s="16"/>
    </row>
    <row r="19236" spans="1:48" s="17" customFormat="1" ht="12.75">
      <c r="A19236" s="4"/>
      <c r="B19236" s="16"/>
      <c r="C19236" s="16"/>
      <c r="D19236" s="25"/>
      <c r="E19236" s="16"/>
      <c r="F19236" s="16"/>
      <c r="G19236" s="16"/>
      <c r="H19236" s="16"/>
      <c r="I19236" s="16"/>
      <c r="J19236" s="16"/>
      <c r="K19236" s="16"/>
      <c r="L19236" s="16"/>
      <c r="M19236" s="16"/>
      <c r="N19236" s="16"/>
      <c r="O19236" s="16"/>
      <c r="P19236" s="16"/>
      <c r="Q19236" s="16"/>
      <c r="R19236" s="16"/>
      <c r="S19236" s="16"/>
      <c r="T19236" s="16"/>
      <c r="U19236" s="16"/>
      <c r="V19236" s="16"/>
      <c r="W19236" s="16"/>
      <c r="X19236" s="16"/>
      <c r="Y19236" s="16"/>
      <c r="Z19236" s="16"/>
      <c r="AA19236" s="16"/>
      <c r="AB19236" s="16"/>
      <c r="AC19236" s="16"/>
      <c r="AD19236" s="16"/>
      <c r="AE19236" s="16"/>
      <c r="AF19236" s="16"/>
      <c r="AG19236" s="16"/>
      <c r="AH19236" s="16"/>
      <c r="AI19236" s="16"/>
      <c r="AJ19236" s="16"/>
      <c r="AK19236" s="16"/>
      <c r="AL19236" s="16"/>
      <c r="AM19236" s="16"/>
      <c r="AN19236" s="16"/>
      <c r="AO19236" s="16"/>
      <c r="AP19236" s="16"/>
      <c r="AQ19236" s="16"/>
      <c r="AR19236" s="16"/>
      <c r="AS19236" s="16"/>
      <c r="AT19236" s="16"/>
      <c r="AU19236" s="16"/>
      <c r="AV19236" s="16"/>
    </row>
    <row r="19242" spans="1:48" s="17" customFormat="1" ht="12.75">
      <c r="A19242" s="4"/>
      <c r="B19242" s="16"/>
      <c r="C19242" s="16"/>
      <c r="D19242" s="25"/>
      <c r="E19242" s="16"/>
      <c r="F19242" s="16"/>
      <c r="G19242" s="16"/>
      <c r="H19242" s="16"/>
      <c r="I19242" s="16"/>
      <c r="J19242" s="16"/>
      <c r="K19242" s="16"/>
      <c r="L19242" s="16"/>
      <c r="M19242" s="16"/>
      <c r="N19242" s="16"/>
      <c r="O19242" s="16"/>
      <c r="P19242" s="16"/>
      <c r="Q19242" s="16"/>
      <c r="R19242" s="16"/>
      <c r="S19242" s="16"/>
      <c r="T19242" s="16"/>
      <c r="U19242" s="16"/>
      <c r="V19242" s="16"/>
      <c r="W19242" s="16"/>
      <c r="X19242" s="16"/>
      <c r="Y19242" s="16"/>
      <c r="Z19242" s="16"/>
      <c r="AA19242" s="16"/>
      <c r="AB19242" s="16"/>
      <c r="AC19242" s="16"/>
      <c r="AD19242" s="16"/>
      <c r="AE19242" s="16"/>
      <c r="AF19242" s="16"/>
      <c r="AG19242" s="16"/>
      <c r="AH19242" s="16"/>
      <c r="AI19242" s="16"/>
      <c r="AJ19242" s="16"/>
      <c r="AK19242" s="16"/>
      <c r="AL19242" s="16"/>
      <c r="AM19242" s="16"/>
      <c r="AN19242" s="16"/>
      <c r="AO19242" s="16"/>
      <c r="AP19242" s="16"/>
      <c r="AQ19242" s="16"/>
      <c r="AR19242" s="16"/>
      <c r="AS19242" s="16"/>
      <c r="AT19242" s="16"/>
      <c r="AU19242" s="16"/>
      <c r="AV19242" s="16"/>
    </row>
    <row r="19246" spans="1:48" s="17" customFormat="1" ht="12.75">
      <c r="A19246" s="4"/>
      <c r="B19246" s="16"/>
      <c r="C19246" s="16"/>
      <c r="D19246" s="25"/>
      <c r="E19246" s="16"/>
      <c r="F19246" s="16"/>
      <c r="G19246" s="16"/>
      <c r="H19246" s="16"/>
      <c r="I19246" s="16"/>
      <c r="J19246" s="16"/>
      <c r="K19246" s="16"/>
      <c r="L19246" s="16"/>
      <c r="M19246" s="16"/>
      <c r="N19246" s="16"/>
      <c r="O19246" s="16"/>
      <c r="P19246" s="16"/>
      <c r="Q19246" s="16"/>
      <c r="R19246" s="16"/>
      <c r="S19246" s="16"/>
      <c r="T19246" s="16"/>
      <c r="U19246" s="16"/>
      <c r="V19246" s="16"/>
      <c r="W19246" s="16"/>
      <c r="X19246" s="16"/>
      <c r="Y19246" s="16"/>
      <c r="Z19246" s="16"/>
      <c r="AA19246" s="16"/>
      <c r="AB19246" s="16"/>
      <c r="AC19246" s="16"/>
      <c r="AD19246" s="16"/>
      <c r="AE19246" s="16"/>
      <c r="AF19246" s="16"/>
      <c r="AG19246" s="16"/>
      <c r="AH19246" s="16"/>
      <c r="AI19246" s="16"/>
      <c r="AJ19246" s="16"/>
      <c r="AK19246" s="16"/>
      <c r="AL19246" s="16"/>
      <c r="AM19246" s="16"/>
      <c r="AN19246" s="16"/>
      <c r="AO19246" s="16"/>
      <c r="AP19246" s="16"/>
      <c r="AQ19246" s="16"/>
      <c r="AR19246" s="16"/>
      <c r="AS19246" s="16"/>
      <c r="AT19246" s="16"/>
      <c r="AU19246" s="16"/>
      <c r="AV19246" s="16"/>
    </row>
    <row r="19255" spans="1:48" s="17" customFormat="1" ht="12.75">
      <c r="A19255" s="4"/>
      <c r="B19255" s="16"/>
      <c r="C19255" s="16"/>
      <c r="D19255" s="25"/>
      <c r="E19255" s="16"/>
      <c r="F19255" s="16"/>
      <c r="G19255" s="16"/>
      <c r="H19255" s="16"/>
      <c r="I19255" s="16"/>
      <c r="J19255" s="16"/>
      <c r="K19255" s="16"/>
      <c r="L19255" s="16"/>
      <c r="M19255" s="16"/>
      <c r="N19255" s="16"/>
      <c r="O19255" s="16"/>
      <c r="P19255" s="16"/>
      <c r="Q19255" s="16"/>
      <c r="R19255" s="16"/>
      <c r="S19255" s="16"/>
      <c r="T19255" s="16"/>
      <c r="U19255" s="16"/>
      <c r="V19255" s="16"/>
      <c r="W19255" s="16"/>
      <c r="X19255" s="16"/>
      <c r="Y19255" s="16"/>
      <c r="Z19255" s="16"/>
      <c r="AA19255" s="16"/>
      <c r="AB19255" s="16"/>
      <c r="AC19255" s="16"/>
      <c r="AD19255" s="16"/>
      <c r="AE19255" s="16"/>
      <c r="AF19255" s="16"/>
      <c r="AG19255" s="16"/>
      <c r="AH19255" s="16"/>
      <c r="AI19255" s="16"/>
      <c r="AJ19255" s="16"/>
      <c r="AK19255" s="16"/>
      <c r="AL19255" s="16"/>
      <c r="AM19255" s="16"/>
      <c r="AN19255" s="16"/>
      <c r="AO19255" s="16"/>
      <c r="AP19255" s="16"/>
      <c r="AQ19255" s="16"/>
      <c r="AR19255" s="16"/>
      <c r="AS19255" s="16"/>
      <c r="AT19255" s="16"/>
      <c r="AU19255" s="16"/>
      <c r="AV19255" s="16"/>
    </row>
    <row r="19276" spans="1:48" s="17" customFormat="1" ht="12.75">
      <c r="A19276" s="4"/>
      <c r="B19276" s="16"/>
      <c r="C19276" s="16"/>
      <c r="D19276" s="25"/>
      <c r="E19276" s="16"/>
      <c r="F19276" s="16"/>
      <c r="G19276" s="16"/>
      <c r="H19276" s="16"/>
      <c r="I19276" s="16"/>
      <c r="J19276" s="16"/>
      <c r="K19276" s="16"/>
      <c r="L19276" s="16"/>
      <c r="M19276" s="16"/>
      <c r="N19276" s="16"/>
      <c r="O19276" s="16"/>
      <c r="P19276" s="16"/>
      <c r="Q19276" s="16"/>
      <c r="R19276" s="16"/>
      <c r="S19276" s="16"/>
      <c r="T19276" s="16"/>
      <c r="U19276" s="16"/>
      <c r="V19276" s="16"/>
      <c r="W19276" s="16"/>
      <c r="X19276" s="16"/>
      <c r="Y19276" s="16"/>
      <c r="Z19276" s="16"/>
      <c r="AA19276" s="16"/>
      <c r="AB19276" s="16"/>
      <c r="AC19276" s="16"/>
      <c r="AD19276" s="16"/>
      <c r="AE19276" s="16"/>
      <c r="AF19276" s="16"/>
      <c r="AG19276" s="16"/>
      <c r="AH19276" s="16"/>
      <c r="AI19276" s="16"/>
      <c r="AJ19276" s="16"/>
      <c r="AK19276" s="16"/>
      <c r="AL19276" s="16"/>
      <c r="AM19276" s="16"/>
      <c r="AN19276" s="16"/>
      <c r="AO19276" s="16"/>
      <c r="AP19276" s="16"/>
      <c r="AQ19276" s="16"/>
      <c r="AR19276" s="16"/>
      <c r="AS19276" s="16"/>
      <c r="AT19276" s="16"/>
      <c r="AU19276" s="16"/>
      <c r="AV19276" s="16"/>
    </row>
    <row r="19289" spans="1:48" s="17" customFormat="1" ht="12.75">
      <c r="A19289" s="4"/>
      <c r="B19289" s="16"/>
      <c r="C19289" s="16"/>
      <c r="D19289" s="25"/>
      <c r="E19289" s="16"/>
      <c r="F19289" s="16"/>
      <c r="G19289" s="16"/>
      <c r="H19289" s="16"/>
      <c r="I19289" s="16"/>
      <c r="J19289" s="16"/>
      <c r="K19289" s="16"/>
      <c r="L19289" s="16"/>
      <c r="M19289" s="16"/>
      <c r="N19289" s="16"/>
      <c r="O19289" s="16"/>
      <c r="P19289" s="16"/>
      <c r="Q19289" s="16"/>
      <c r="R19289" s="16"/>
      <c r="S19289" s="16"/>
      <c r="T19289" s="16"/>
      <c r="U19289" s="16"/>
      <c r="V19289" s="16"/>
      <c r="W19289" s="16"/>
      <c r="X19289" s="16"/>
      <c r="Y19289" s="16"/>
      <c r="Z19289" s="16"/>
      <c r="AA19289" s="16"/>
      <c r="AB19289" s="16"/>
      <c r="AC19289" s="16"/>
      <c r="AD19289" s="16"/>
      <c r="AE19289" s="16"/>
      <c r="AF19289" s="16"/>
      <c r="AG19289" s="16"/>
      <c r="AH19289" s="16"/>
      <c r="AI19289" s="16"/>
      <c r="AJ19289" s="16"/>
      <c r="AK19289" s="16"/>
      <c r="AL19289" s="16"/>
      <c r="AM19289" s="16"/>
      <c r="AN19289" s="16"/>
      <c r="AO19289" s="16"/>
      <c r="AP19289" s="16"/>
      <c r="AQ19289" s="16"/>
      <c r="AR19289" s="16"/>
      <c r="AS19289" s="16"/>
      <c r="AT19289" s="16"/>
      <c r="AU19289" s="16"/>
      <c r="AV19289" s="16"/>
    </row>
    <row r="19293" spans="1:48" s="17" customFormat="1" ht="12.75">
      <c r="A19293" s="4"/>
      <c r="B19293" s="16"/>
      <c r="C19293" s="16"/>
      <c r="D19293" s="25"/>
      <c r="E19293" s="16"/>
      <c r="F19293" s="16"/>
      <c r="G19293" s="16"/>
      <c r="H19293" s="16"/>
      <c r="I19293" s="16"/>
      <c r="J19293" s="16"/>
      <c r="K19293" s="16"/>
      <c r="L19293" s="16"/>
      <c r="M19293" s="16"/>
      <c r="N19293" s="16"/>
      <c r="O19293" s="16"/>
      <c r="P19293" s="16"/>
      <c r="Q19293" s="16"/>
      <c r="R19293" s="16"/>
      <c r="S19293" s="16"/>
      <c r="T19293" s="16"/>
      <c r="U19293" s="16"/>
      <c r="V19293" s="16"/>
      <c r="W19293" s="16"/>
      <c r="X19293" s="16"/>
      <c r="Y19293" s="16"/>
      <c r="Z19293" s="16"/>
      <c r="AA19293" s="16"/>
      <c r="AB19293" s="16"/>
      <c r="AC19293" s="16"/>
      <c r="AD19293" s="16"/>
      <c r="AE19293" s="16"/>
      <c r="AF19293" s="16"/>
      <c r="AG19293" s="16"/>
      <c r="AH19293" s="16"/>
      <c r="AI19293" s="16"/>
      <c r="AJ19293" s="16"/>
      <c r="AK19293" s="16"/>
      <c r="AL19293" s="16"/>
      <c r="AM19293" s="16"/>
      <c r="AN19293" s="16"/>
      <c r="AO19293" s="16"/>
      <c r="AP19293" s="16"/>
      <c r="AQ19293" s="16"/>
      <c r="AR19293" s="16"/>
      <c r="AS19293" s="16"/>
      <c r="AT19293" s="16"/>
      <c r="AU19293" s="16"/>
      <c r="AV19293" s="16"/>
    </row>
    <row r="19299" spans="1:48" s="17" customFormat="1" ht="12.75">
      <c r="A19299" s="4"/>
      <c r="B19299" s="16"/>
      <c r="C19299" s="16"/>
      <c r="D19299" s="25"/>
      <c r="E19299" s="16"/>
      <c r="F19299" s="16"/>
      <c r="G19299" s="16"/>
      <c r="H19299" s="16"/>
      <c r="I19299" s="16"/>
      <c r="J19299" s="16"/>
      <c r="K19299" s="16"/>
      <c r="L19299" s="16"/>
      <c r="M19299" s="16"/>
      <c r="N19299" s="16"/>
      <c r="O19299" s="16"/>
      <c r="P19299" s="16"/>
      <c r="Q19299" s="16"/>
      <c r="R19299" s="16"/>
      <c r="S19299" s="16"/>
      <c r="T19299" s="16"/>
      <c r="U19299" s="16"/>
      <c r="V19299" s="16"/>
      <c r="W19299" s="16"/>
      <c r="X19299" s="16"/>
      <c r="Y19299" s="16"/>
      <c r="Z19299" s="16"/>
      <c r="AA19299" s="16"/>
      <c r="AB19299" s="16"/>
      <c r="AC19299" s="16"/>
      <c r="AD19299" s="16"/>
      <c r="AE19299" s="16"/>
      <c r="AF19299" s="16"/>
      <c r="AG19299" s="16"/>
      <c r="AH19299" s="16"/>
      <c r="AI19299" s="16"/>
      <c r="AJ19299" s="16"/>
      <c r="AK19299" s="16"/>
      <c r="AL19299" s="16"/>
      <c r="AM19299" s="16"/>
      <c r="AN19299" s="16"/>
      <c r="AO19299" s="16"/>
      <c r="AP19299" s="16"/>
      <c r="AQ19299" s="16"/>
      <c r="AR19299" s="16"/>
      <c r="AS19299" s="16"/>
      <c r="AT19299" s="16"/>
      <c r="AU19299" s="16"/>
      <c r="AV19299" s="16"/>
    </row>
    <row r="19315" spans="1:48" s="17" customFormat="1" ht="12.75">
      <c r="A19315" s="4"/>
      <c r="B19315" s="16"/>
      <c r="C19315" s="16"/>
      <c r="D19315" s="25"/>
      <c r="E19315" s="16"/>
      <c r="F19315" s="16"/>
      <c r="G19315" s="16"/>
      <c r="H19315" s="16"/>
      <c r="I19315" s="16"/>
      <c r="J19315" s="16"/>
      <c r="K19315" s="16"/>
      <c r="L19315" s="16"/>
      <c r="M19315" s="16"/>
      <c r="N19315" s="16"/>
      <c r="O19315" s="16"/>
      <c r="P19315" s="16"/>
      <c r="Q19315" s="16"/>
      <c r="R19315" s="16"/>
      <c r="S19315" s="16"/>
      <c r="T19315" s="16"/>
      <c r="U19315" s="16"/>
      <c r="V19315" s="16"/>
      <c r="W19315" s="16"/>
      <c r="X19315" s="16"/>
      <c r="Y19315" s="16"/>
      <c r="Z19315" s="16"/>
      <c r="AA19315" s="16"/>
      <c r="AB19315" s="16"/>
      <c r="AC19315" s="16"/>
      <c r="AD19315" s="16"/>
      <c r="AE19315" s="16"/>
      <c r="AF19315" s="16"/>
      <c r="AG19315" s="16"/>
      <c r="AH19315" s="16"/>
      <c r="AI19315" s="16"/>
      <c r="AJ19315" s="16"/>
      <c r="AK19315" s="16"/>
      <c r="AL19315" s="16"/>
      <c r="AM19315" s="16"/>
      <c r="AN19315" s="16"/>
      <c r="AO19315" s="16"/>
      <c r="AP19315" s="16"/>
      <c r="AQ19315" s="16"/>
      <c r="AR19315" s="16"/>
      <c r="AS19315" s="16"/>
      <c r="AT19315" s="16"/>
      <c r="AU19315" s="16"/>
      <c r="AV19315" s="16"/>
    </row>
    <row r="19329" spans="1:48" s="17" customFormat="1" ht="12.75">
      <c r="A19329" s="4"/>
      <c r="B19329" s="16"/>
      <c r="C19329" s="16"/>
      <c r="D19329" s="25"/>
      <c r="E19329" s="16"/>
      <c r="F19329" s="16"/>
      <c r="G19329" s="16"/>
      <c r="H19329" s="16"/>
      <c r="I19329" s="16"/>
      <c r="J19329" s="16"/>
      <c r="K19329" s="16"/>
      <c r="L19329" s="16"/>
      <c r="M19329" s="16"/>
      <c r="N19329" s="16"/>
      <c r="O19329" s="16"/>
      <c r="P19329" s="16"/>
      <c r="Q19329" s="16"/>
      <c r="R19329" s="16"/>
      <c r="S19329" s="16"/>
      <c r="T19329" s="16"/>
      <c r="U19329" s="16"/>
      <c r="V19329" s="16"/>
      <c r="W19329" s="16"/>
      <c r="X19329" s="16"/>
      <c r="Y19329" s="16"/>
      <c r="Z19329" s="16"/>
      <c r="AA19329" s="16"/>
      <c r="AB19329" s="16"/>
      <c r="AC19329" s="16"/>
      <c r="AD19329" s="16"/>
      <c r="AE19329" s="16"/>
      <c r="AF19329" s="16"/>
      <c r="AG19329" s="16"/>
      <c r="AH19329" s="16"/>
      <c r="AI19329" s="16"/>
      <c r="AJ19329" s="16"/>
      <c r="AK19329" s="16"/>
      <c r="AL19329" s="16"/>
      <c r="AM19329" s="16"/>
      <c r="AN19329" s="16"/>
      <c r="AO19329" s="16"/>
      <c r="AP19329" s="16"/>
      <c r="AQ19329" s="16"/>
      <c r="AR19329" s="16"/>
      <c r="AS19329" s="16"/>
      <c r="AT19329" s="16"/>
      <c r="AU19329" s="16"/>
      <c r="AV19329" s="16"/>
    </row>
    <row r="19333" spans="1:48" s="17" customFormat="1" ht="12.75">
      <c r="A19333" s="4"/>
      <c r="B19333" s="16"/>
      <c r="C19333" s="16"/>
      <c r="D19333" s="25"/>
      <c r="E19333" s="16"/>
      <c r="F19333" s="16"/>
      <c r="G19333" s="16"/>
      <c r="H19333" s="16"/>
      <c r="I19333" s="16"/>
      <c r="J19333" s="16"/>
      <c r="K19333" s="16"/>
      <c r="L19333" s="16"/>
      <c r="M19333" s="16"/>
      <c r="N19333" s="16"/>
      <c r="O19333" s="16"/>
      <c r="P19333" s="16"/>
      <c r="Q19333" s="16"/>
      <c r="R19333" s="16"/>
      <c r="S19333" s="16"/>
      <c r="T19333" s="16"/>
      <c r="U19333" s="16"/>
      <c r="V19333" s="16"/>
      <c r="W19333" s="16"/>
      <c r="X19333" s="16"/>
      <c r="Y19333" s="16"/>
      <c r="Z19333" s="16"/>
      <c r="AA19333" s="16"/>
      <c r="AB19333" s="16"/>
      <c r="AC19333" s="16"/>
      <c r="AD19333" s="16"/>
      <c r="AE19333" s="16"/>
      <c r="AF19333" s="16"/>
      <c r="AG19333" s="16"/>
      <c r="AH19333" s="16"/>
      <c r="AI19333" s="16"/>
      <c r="AJ19333" s="16"/>
      <c r="AK19333" s="16"/>
      <c r="AL19333" s="16"/>
      <c r="AM19333" s="16"/>
      <c r="AN19333" s="16"/>
      <c r="AO19333" s="16"/>
      <c r="AP19333" s="16"/>
      <c r="AQ19333" s="16"/>
      <c r="AR19333" s="16"/>
      <c r="AS19333" s="16"/>
      <c r="AT19333" s="16"/>
      <c r="AU19333" s="16"/>
      <c r="AV19333" s="16"/>
    </row>
    <row r="19337" spans="1:48" s="17" customFormat="1" ht="12.75">
      <c r="A19337" s="4"/>
      <c r="B19337" s="16"/>
      <c r="C19337" s="16"/>
      <c r="D19337" s="25"/>
      <c r="E19337" s="16"/>
      <c r="F19337" s="16"/>
      <c r="G19337" s="16"/>
      <c r="H19337" s="16"/>
      <c r="I19337" s="16"/>
      <c r="J19337" s="16"/>
      <c r="K19337" s="16"/>
      <c r="L19337" s="16"/>
      <c r="M19337" s="16"/>
      <c r="N19337" s="16"/>
      <c r="O19337" s="16"/>
      <c r="P19337" s="16"/>
      <c r="Q19337" s="16"/>
      <c r="R19337" s="16"/>
      <c r="S19337" s="16"/>
      <c r="T19337" s="16"/>
      <c r="U19337" s="16"/>
      <c r="V19337" s="16"/>
      <c r="W19337" s="16"/>
      <c r="X19337" s="16"/>
      <c r="Y19337" s="16"/>
      <c r="Z19337" s="16"/>
      <c r="AA19337" s="16"/>
      <c r="AB19337" s="16"/>
      <c r="AC19337" s="16"/>
      <c r="AD19337" s="16"/>
      <c r="AE19337" s="16"/>
      <c r="AF19337" s="16"/>
      <c r="AG19337" s="16"/>
      <c r="AH19337" s="16"/>
      <c r="AI19337" s="16"/>
      <c r="AJ19337" s="16"/>
      <c r="AK19337" s="16"/>
      <c r="AL19337" s="16"/>
      <c r="AM19337" s="16"/>
      <c r="AN19337" s="16"/>
      <c r="AO19337" s="16"/>
      <c r="AP19337" s="16"/>
      <c r="AQ19337" s="16"/>
      <c r="AR19337" s="16"/>
      <c r="AS19337" s="16"/>
      <c r="AT19337" s="16"/>
      <c r="AU19337" s="16"/>
      <c r="AV19337" s="16"/>
    </row>
    <row r="19341" spans="1:48" s="17" customFormat="1" ht="12.75">
      <c r="A19341" s="4"/>
      <c r="B19341" s="16"/>
      <c r="C19341" s="16"/>
      <c r="D19341" s="25"/>
      <c r="E19341" s="16"/>
      <c r="F19341" s="16"/>
      <c r="G19341" s="16"/>
      <c r="H19341" s="16"/>
      <c r="I19341" s="16"/>
      <c r="J19341" s="16"/>
      <c r="K19341" s="16"/>
      <c r="L19341" s="16"/>
      <c r="M19341" s="16"/>
      <c r="N19341" s="16"/>
      <c r="O19341" s="16"/>
      <c r="P19341" s="16"/>
      <c r="Q19341" s="16"/>
      <c r="R19341" s="16"/>
      <c r="S19341" s="16"/>
      <c r="T19341" s="16"/>
      <c r="U19341" s="16"/>
      <c r="V19341" s="16"/>
      <c r="W19341" s="16"/>
      <c r="X19341" s="16"/>
      <c r="Y19341" s="16"/>
      <c r="Z19341" s="16"/>
      <c r="AA19341" s="16"/>
      <c r="AB19341" s="16"/>
      <c r="AC19341" s="16"/>
      <c r="AD19341" s="16"/>
      <c r="AE19341" s="16"/>
      <c r="AF19341" s="16"/>
      <c r="AG19341" s="16"/>
      <c r="AH19341" s="16"/>
      <c r="AI19341" s="16"/>
      <c r="AJ19341" s="16"/>
      <c r="AK19341" s="16"/>
      <c r="AL19341" s="16"/>
      <c r="AM19341" s="16"/>
      <c r="AN19341" s="16"/>
      <c r="AO19341" s="16"/>
      <c r="AP19341" s="16"/>
      <c r="AQ19341" s="16"/>
      <c r="AR19341" s="16"/>
      <c r="AS19341" s="16"/>
      <c r="AT19341" s="16"/>
      <c r="AU19341" s="16"/>
      <c r="AV19341" s="16"/>
    </row>
    <row r="19345" spans="1:48" s="17" customFormat="1" ht="12.75">
      <c r="A19345" s="4"/>
      <c r="B19345" s="16"/>
      <c r="C19345" s="16"/>
      <c r="D19345" s="25"/>
      <c r="E19345" s="16"/>
      <c r="F19345" s="16"/>
      <c r="G19345" s="16"/>
      <c r="H19345" s="16"/>
      <c r="I19345" s="16"/>
      <c r="J19345" s="16"/>
      <c r="K19345" s="16"/>
      <c r="L19345" s="16"/>
      <c r="M19345" s="16"/>
      <c r="N19345" s="16"/>
      <c r="O19345" s="16"/>
      <c r="P19345" s="16"/>
      <c r="Q19345" s="16"/>
      <c r="R19345" s="16"/>
      <c r="S19345" s="16"/>
      <c r="T19345" s="16"/>
      <c r="U19345" s="16"/>
      <c r="V19345" s="16"/>
      <c r="W19345" s="16"/>
      <c r="X19345" s="16"/>
      <c r="Y19345" s="16"/>
      <c r="Z19345" s="16"/>
      <c r="AA19345" s="16"/>
      <c r="AB19345" s="16"/>
      <c r="AC19345" s="16"/>
      <c r="AD19345" s="16"/>
      <c r="AE19345" s="16"/>
      <c r="AF19345" s="16"/>
      <c r="AG19345" s="16"/>
      <c r="AH19345" s="16"/>
      <c r="AI19345" s="16"/>
      <c r="AJ19345" s="16"/>
      <c r="AK19345" s="16"/>
      <c r="AL19345" s="16"/>
      <c r="AM19345" s="16"/>
      <c r="AN19345" s="16"/>
      <c r="AO19345" s="16"/>
      <c r="AP19345" s="16"/>
      <c r="AQ19345" s="16"/>
      <c r="AR19345" s="16"/>
      <c r="AS19345" s="16"/>
      <c r="AT19345" s="16"/>
      <c r="AU19345" s="16"/>
      <c r="AV19345" s="16"/>
    </row>
    <row r="19351" spans="1:48" s="17" customFormat="1" ht="12.75">
      <c r="A19351" s="4"/>
      <c r="B19351" s="16"/>
      <c r="C19351" s="16"/>
      <c r="D19351" s="25"/>
      <c r="E19351" s="16"/>
      <c r="F19351" s="16"/>
      <c r="G19351" s="16"/>
      <c r="H19351" s="16"/>
      <c r="I19351" s="16"/>
      <c r="J19351" s="16"/>
      <c r="K19351" s="16"/>
      <c r="L19351" s="16"/>
      <c r="M19351" s="16"/>
      <c r="N19351" s="16"/>
      <c r="O19351" s="16"/>
      <c r="P19351" s="16"/>
      <c r="Q19351" s="16"/>
      <c r="R19351" s="16"/>
      <c r="S19351" s="16"/>
      <c r="T19351" s="16"/>
      <c r="U19351" s="16"/>
      <c r="V19351" s="16"/>
      <c r="W19351" s="16"/>
      <c r="X19351" s="16"/>
      <c r="Y19351" s="16"/>
      <c r="Z19351" s="16"/>
      <c r="AA19351" s="16"/>
      <c r="AB19351" s="16"/>
      <c r="AC19351" s="16"/>
      <c r="AD19351" s="16"/>
      <c r="AE19351" s="16"/>
      <c r="AF19351" s="16"/>
      <c r="AG19351" s="16"/>
      <c r="AH19351" s="16"/>
      <c r="AI19351" s="16"/>
      <c r="AJ19351" s="16"/>
      <c r="AK19351" s="16"/>
      <c r="AL19351" s="16"/>
      <c r="AM19351" s="16"/>
      <c r="AN19351" s="16"/>
      <c r="AO19351" s="16"/>
      <c r="AP19351" s="16"/>
      <c r="AQ19351" s="16"/>
      <c r="AR19351" s="16"/>
      <c r="AS19351" s="16"/>
      <c r="AT19351" s="16"/>
      <c r="AU19351" s="16"/>
      <c r="AV19351" s="16"/>
    </row>
    <row r="19355" spans="1:48" s="17" customFormat="1" ht="12.75">
      <c r="A19355" s="4"/>
      <c r="B19355" s="16"/>
      <c r="C19355" s="16"/>
      <c r="D19355" s="25"/>
      <c r="E19355" s="16"/>
      <c r="F19355" s="16"/>
      <c r="G19355" s="16"/>
      <c r="H19355" s="16"/>
      <c r="I19355" s="16"/>
      <c r="J19355" s="16"/>
      <c r="K19355" s="16"/>
      <c r="L19355" s="16"/>
      <c r="M19355" s="16"/>
      <c r="N19355" s="16"/>
      <c r="O19355" s="16"/>
      <c r="P19355" s="16"/>
      <c r="Q19355" s="16"/>
      <c r="R19355" s="16"/>
      <c r="S19355" s="16"/>
      <c r="T19355" s="16"/>
      <c r="U19355" s="16"/>
      <c r="V19355" s="16"/>
      <c r="W19355" s="16"/>
      <c r="X19355" s="16"/>
      <c r="Y19355" s="16"/>
      <c r="Z19355" s="16"/>
      <c r="AA19355" s="16"/>
      <c r="AB19355" s="16"/>
      <c r="AC19355" s="16"/>
      <c r="AD19355" s="16"/>
      <c r="AE19355" s="16"/>
      <c r="AF19355" s="16"/>
      <c r="AG19355" s="16"/>
      <c r="AH19355" s="16"/>
      <c r="AI19355" s="16"/>
      <c r="AJ19355" s="16"/>
      <c r="AK19355" s="16"/>
      <c r="AL19355" s="16"/>
      <c r="AM19355" s="16"/>
      <c r="AN19355" s="16"/>
      <c r="AO19355" s="16"/>
      <c r="AP19355" s="16"/>
      <c r="AQ19355" s="16"/>
      <c r="AR19355" s="16"/>
      <c r="AS19355" s="16"/>
      <c r="AT19355" s="16"/>
      <c r="AU19355" s="16"/>
      <c r="AV19355" s="16"/>
    </row>
    <row r="19357" spans="1:48" s="17" customFormat="1" ht="12.75">
      <c r="A19357" s="4"/>
      <c r="B19357" s="16"/>
      <c r="C19357" s="16"/>
      <c r="D19357" s="25"/>
      <c r="E19357" s="16"/>
      <c r="F19357" s="16"/>
      <c r="G19357" s="16"/>
      <c r="H19357" s="16"/>
      <c r="I19357" s="16"/>
      <c r="J19357" s="16"/>
      <c r="K19357" s="16"/>
      <c r="L19357" s="16"/>
      <c r="M19357" s="16"/>
      <c r="N19357" s="16"/>
      <c r="O19357" s="16"/>
      <c r="P19357" s="16"/>
      <c r="Q19357" s="16"/>
      <c r="R19357" s="16"/>
      <c r="S19357" s="16"/>
      <c r="T19357" s="16"/>
      <c r="U19357" s="16"/>
      <c r="V19357" s="16"/>
      <c r="W19357" s="16"/>
      <c r="X19357" s="16"/>
      <c r="Y19357" s="16"/>
      <c r="Z19357" s="16"/>
      <c r="AA19357" s="16"/>
      <c r="AB19357" s="16"/>
      <c r="AC19357" s="16"/>
      <c r="AD19357" s="16"/>
      <c r="AE19357" s="16"/>
      <c r="AF19357" s="16"/>
      <c r="AG19357" s="16"/>
      <c r="AH19357" s="16"/>
      <c r="AI19357" s="16"/>
      <c r="AJ19357" s="16"/>
      <c r="AK19357" s="16"/>
      <c r="AL19357" s="16"/>
      <c r="AM19357" s="16"/>
      <c r="AN19357" s="16"/>
      <c r="AO19357" s="16"/>
      <c r="AP19357" s="16"/>
      <c r="AQ19357" s="16"/>
      <c r="AR19357" s="16"/>
      <c r="AS19357" s="16"/>
      <c r="AT19357" s="16"/>
      <c r="AU19357" s="16"/>
      <c r="AV19357" s="16"/>
    </row>
    <row r="19361" spans="1:48" s="17" customFormat="1" ht="12.75">
      <c r="A19361" s="4"/>
      <c r="B19361" s="16"/>
      <c r="C19361" s="16"/>
      <c r="D19361" s="25"/>
      <c r="E19361" s="16"/>
      <c r="F19361" s="16"/>
      <c r="G19361" s="16"/>
      <c r="H19361" s="16"/>
      <c r="I19361" s="16"/>
      <c r="J19361" s="16"/>
      <c r="K19361" s="16"/>
      <c r="L19361" s="16"/>
      <c r="M19361" s="16"/>
      <c r="N19361" s="16"/>
      <c r="O19361" s="16"/>
      <c r="P19361" s="16"/>
      <c r="Q19361" s="16"/>
      <c r="R19361" s="16"/>
      <c r="S19361" s="16"/>
      <c r="T19361" s="16"/>
      <c r="U19361" s="16"/>
      <c r="V19361" s="16"/>
      <c r="W19361" s="16"/>
      <c r="X19361" s="16"/>
      <c r="Y19361" s="16"/>
      <c r="Z19361" s="16"/>
      <c r="AA19361" s="16"/>
      <c r="AB19361" s="16"/>
      <c r="AC19361" s="16"/>
      <c r="AD19361" s="16"/>
      <c r="AE19361" s="16"/>
      <c r="AF19361" s="16"/>
      <c r="AG19361" s="16"/>
      <c r="AH19361" s="16"/>
      <c r="AI19361" s="16"/>
      <c r="AJ19361" s="16"/>
      <c r="AK19361" s="16"/>
      <c r="AL19361" s="16"/>
      <c r="AM19361" s="16"/>
      <c r="AN19361" s="16"/>
      <c r="AO19361" s="16"/>
      <c r="AP19361" s="16"/>
      <c r="AQ19361" s="16"/>
      <c r="AR19361" s="16"/>
      <c r="AS19361" s="16"/>
      <c r="AT19361" s="16"/>
      <c r="AU19361" s="16"/>
      <c r="AV19361" s="16"/>
    </row>
    <row r="19362" spans="1:48" s="17" customFormat="1" ht="12.75">
      <c r="A19362" s="4"/>
      <c r="B19362" s="16"/>
      <c r="C19362" s="16"/>
      <c r="D19362" s="25"/>
      <c r="E19362" s="16"/>
      <c r="F19362" s="16"/>
      <c r="G19362" s="16"/>
      <c r="H19362" s="16"/>
      <c r="I19362" s="16"/>
      <c r="J19362" s="16"/>
      <c r="K19362" s="16"/>
      <c r="L19362" s="16"/>
      <c r="M19362" s="16"/>
      <c r="N19362" s="16"/>
      <c r="O19362" s="16"/>
      <c r="P19362" s="16"/>
      <c r="Q19362" s="16"/>
      <c r="R19362" s="16"/>
      <c r="S19362" s="16"/>
      <c r="T19362" s="16"/>
      <c r="U19362" s="16"/>
      <c r="V19362" s="16"/>
      <c r="W19362" s="16"/>
      <c r="X19362" s="16"/>
      <c r="Y19362" s="16"/>
      <c r="Z19362" s="16"/>
      <c r="AA19362" s="16"/>
      <c r="AB19362" s="16"/>
      <c r="AC19362" s="16"/>
      <c r="AD19362" s="16"/>
      <c r="AE19362" s="16"/>
      <c r="AF19362" s="16"/>
      <c r="AG19362" s="16"/>
      <c r="AH19362" s="16"/>
      <c r="AI19362" s="16"/>
      <c r="AJ19362" s="16"/>
      <c r="AK19362" s="16"/>
      <c r="AL19362" s="16"/>
      <c r="AM19362" s="16"/>
      <c r="AN19362" s="16"/>
      <c r="AO19362" s="16"/>
      <c r="AP19362" s="16"/>
      <c r="AQ19362" s="16"/>
      <c r="AR19362" s="16"/>
      <c r="AS19362" s="16"/>
      <c r="AT19362" s="16"/>
      <c r="AU19362" s="16"/>
      <c r="AV19362" s="16"/>
    </row>
    <row r="19368" spans="1:48" s="17" customFormat="1" ht="12.75">
      <c r="A19368" s="4"/>
      <c r="B19368" s="16"/>
      <c r="C19368" s="16"/>
      <c r="D19368" s="25"/>
      <c r="E19368" s="16"/>
      <c r="F19368" s="16"/>
      <c r="G19368" s="16"/>
      <c r="H19368" s="16"/>
      <c r="I19368" s="16"/>
      <c r="J19368" s="16"/>
      <c r="K19368" s="16"/>
      <c r="L19368" s="16"/>
      <c r="M19368" s="16"/>
      <c r="N19368" s="16"/>
      <c r="O19368" s="16"/>
      <c r="P19368" s="16"/>
      <c r="Q19368" s="16"/>
      <c r="R19368" s="16"/>
      <c r="S19368" s="16"/>
      <c r="T19368" s="16"/>
      <c r="U19368" s="16"/>
      <c r="V19368" s="16"/>
      <c r="W19368" s="16"/>
      <c r="X19368" s="16"/>
      <c r="Y19368" s="16"/>
      <c r="Z19368" s="16"/>
      <c r="AA19368" s="16"/>
      <c r="AB19368" s="16"/>
      <c r="AC19368" s="16"/>
      <c r="AD19368" s="16"/>
      <c r="AE19368" s="16"/>
      <c r="AF19368" s="16"/>
      <c r="AG19368" s="16"/>
      <c r="AH19368" s="16"/>
      <c r="AI19368" s="16"/>
      <c r="AJ19368" s="16"/>
      <c r="AK19368" s="16"/>
      <c r="AL19368" s="16"/>
      <c r="AM19368" s="16"/>
      <c r="AN19368" s="16"/>
      <c r="AO19368" s="16"/>
      <c r="AP19368" s="16"/>
      <c r="AQ19368" s="16"/>
      <c r="AR19368" s="16"/>
      <c r="AS19368" s="16"/>
      <c r="AT19368" s="16"/>
      <c r="AU19368" s="16"/>
      <c r="AV19368" s="16"/>
    </row>
    <row r="19373" spans="1:48" s="17" customFormat="1" ht="12.75">
      <c r="A19373" s="4"/>
      <c r="B19373" s="16"/>
      <c r="C19373" s="16"/>
      <c r="D19373" s="25"/>
      <c r="E19373" s="16"/>
      <c r="F19373" s="16"/>
      <c r="G19373" s="16"/>
      <c r="H19373" s="16"/>
      <c r="I19373" s="16"/>
      <c r="J19373" s="16"/>
      <c r="K19373" s="16"/>
      <c r="L19373" s="16"/>
      <c r="M19373" s="16"/>
      <c r="N19373" s="16"/>
      <c r="O19373" s="16"/>
      <c r="P19373" s="16"/>
      <c r="Q19373" s="16"/>
      <c r="R19373" s="16"/>
      <c r="S19373" s="16"/>
      <c r="T19373" s="16"/>
      <c r="U19373" s="16"/>
      <c r="V19373" s="16"/>
      <c r="W19373" s="16"/>
      <c r="X19373" s="16"/>
      <c r="Y19373" s="16"/>
      <c r="Z19373" s="16"/>
      <c r="AA19373" s="16"/>
      <c r="AB19373" s="16"/>
      <c r="AC19373" s="16"/>
      <c r="AD19373" s="16"/>
      <c r="AE19373" s="16"/>
      <c r="AF19373" s="16"/>
      <c r="AG19373" s="16"/>
      <c r="AH19373" s="16"/>
      <c r="AI19373" s="16"/>
      <c r="AJ19373" s="16"/>
      <c r="AK19373" s="16"/>
      <c r="AL19373" s="16"/>
      <c r="AM19373" s="16"/>
      <c r="AN19373" s="16"/>
      <c r="AO19373" s="16"/>
      <c r="AP19373" s="16"/>
      <c r="AQ19373" s="16"/>
      <c r="AR19373" s="16"/>
      <c r="AS19373" s="16"/>
      <c r="AT19373" s="16"/>
      <c r="AU19373" s="16"/>
      <c r="AV19373" s="16"/>
    </row>
    <row r="19377" spans="1:48" s="17" customFormat="1" ht="12.75">
      <c r="A19377" s="4"/>
      <c r="B19377" s="16"/>
      <c r="C19377" s="16"/>
      <c r="D19377" s="25"/>
      <c r="E19377" s="16"/>
      <c r="F19377" s="16"/>
      <c r="G19377" s="16"/>
      <c r="H19377" s="16"/>
      <c r="I19377" s="16"/>
      <c r="J19377" s="16"/>
      <c r="K19377" s="16"/>
      <c r="L19377" s="16"/>
      <c r="M19377" s="16"/>
      <c r="N19377" s="16"/>
      <c r="O19377" s="16"/>
      <c r="P19377" s="16"/>
      <c r="Q19377" s="16"/>
      <c r="R19377" s="16"/>
      <c r="S19377" s="16"/>
      <c r="T19377" s="16"/>
      <c r="U19377" s="16"/>
      <c r="V19377" s="16"/>
      <c r="W19377" s="16"/>
      <c r="X19377" s="16"/>
      <c r="Y19377" s="16"/>
      <c r="Z19377" s="16"/>
      <c r="AA19377" s="16"/>
      <c r="AB19377" s="16"/>
      <c r="AC19377" s="16"/>
      <c r="AD19377" s="16"/>
      <c r="AE19377" s="16"/>
      <c r="AF19377" s="16"/>
      <c r="AG19377" s="16"/>
      <c r="AH19377" s="16"/>
      <c r="AI19377" s="16"/>
      <c r="AJ19377" s="16"/>
      <c r="AK19377" s="16"/>
      <c r="AL19377" s="16"/>
      <c r="AM19377" s="16"/>
      <c r="AN19377" s="16"/>
      <c r="AO19377" s="16"/>
      <c r="AP19377" s="16"/>
      <c r="AQ19377" s="16"/>
      <c r="AR19377" s="16"/>
      <c r="AS19377" s="16"/>
      <c r="AT19377" s="16"/>
      <c r="AU19377" s="16"/>
      <c r="AV19377" s="16"/>
    </row>
    <row r="19384" spans="1:48" s="17" customFormat="1" ht="12.75">
      <c r="A19384" s="4"/>
      <c r="B19384" s="16"/>
      <c r="C19384" s="16"/>
      <c r="D19384" s="25"/>
      <c r="E19384" s="16"/>
      <c r="F19384" s="16"/>
      <c r="G19384" s="16"/>
      <c r="H19384" s="16"/>
      <c r="I19384" s="16"/>
      <c r="J19384" s="16"/>
      <c r="K19384" s="16"/>
      <c r="L19384" s="16"/>
      <c r="M19384" s="16"/>
      <c r="N19384" s="16"/>
      <c r="O19384" s="16"/>
      <c r="P19384" s="16"/>
      <c r="Q19384" s="16"/>
      <c r="R19384" s="16"/>
      <c r="S19384" s="16"/>
      <c r="T19384" s="16"/>
      <c r="U19384" s="16"/>
      <c r="V19384" s="16"/>
      <c r="W19384" s="16"/>
      <c r="X19384" s="16"/>
      <c r="Y19384" s="16"/>
      <c r="Z19384" s="16"/>
      <c r="AA19384" s="16"/>
      <c r="AB19384" s="16"/>
      <c r="AC19384" s="16"/>
      <c r="AD19384" s="16"/>
      <c r="AE19384" s="16"/>
      <c r="AF19384" s="16"/>
      <c r="AG19384" s="16"/>
      <c r="AH19384" s="16"/>
      <c r="AI19384" s="16"/>
      <c r="AJ19384" s="16"/>
      <c r="AK19384" s="16"/>
      <c r="AL19384" s="16"/>
      <c r="AM19384" s="16"/>
      <c r="AN19384" s="16"/>
      <c r="AO19384" s="16"/>
      <c r="AP19384" s="16"/>
      <c r="AQ19384" s="16"/>
      <c r="AR19384" s="16"/>
      <c r="AS19384" s="16"/>
      <c r="AT19384" s="16"/>
      <c r="AU19384" s="16"/>
      <c r="AV19384" s="16"/>
    </row>
    <row r="19397" spans="1:48" s="17" customFormat="1" ht="12.75">
      <c r="A19397" s="4"/>
      <c r="B19397" s="16"/>
      <c r="C19397" s="16"/>
      <c r="D19397" s="25"/>
      <c r="E19397" s="16"/>
      <c r="F19397" s="16"/>
      <c r="G19397" s="16"/>
      <c r="H19397" s="16"/>
      <c r="I19397" s="16"/>
      <c r="J19397" s="16"/>
      <c r="K19397" s="16"/>
      <c r="L19397" s="16"/>
      <c r="M19397" s="16"/>
      <c r="N19397" s="16"/>
      <c r="O19397" s="16"/>
      <c r="P19397" s="16"/>
      <c r="Q19397" s="16"/>
      <c r="R19397" s="16"/>
      <c r="S19397" s="16"/>
      <c r="T19397" s="16"/>
      <c r="U19397" s="16"/>
      <c r="V19397" s="16"/>
      <c r="W19397" s="16"/>
      <c r="X19397" s="16"/>
      <c r="Y19397" s="16"/>
      <c r="Z19397" s="16"/>
      <c r="AA19397" s="16"/>
      <c r="AB19397" s="16"/>
      <c r="AC19397" s="16"/>
      <c r="AD19397" s="16"/>
      <c r="AE19397" s="16"/>
      <c r="AF19397" s="16"/>
      <c r="AG19397" s="16"/>
      <c r="AH19397" s="16"/>
      <c r="AI19397" s="16"/>
      <c r="AJ19397" s="16"/>
      <c r="AK19397" s="16"/>
      <c r="AL19397" s="16"/>
      <c r="AM19397" s="16"/>
      <c r="AN19397" s="16"/>
      <c r="AO19397" s="16"/>
      <c r="AP19397" s="16"/>
      <c r="AQ19397" s="16"/>
      <c r="AR19397" s="16"/>
      <c r="AS19397" s="16"/>
      <c r="AT19397" s="16"/>
      <c r="AU19397" s="16"/>
      <c r="AV19397" s="16"/>
    </row>
    <row r="19401" spans="1:48" s="17" customFormat="1" ht="12.75">
      <c r="A19401" s="4"/>
      <c r="B19401" s="16"/>
      <c r="C19401" s="16"/>
      <c r="D19401" s="25"/>
      <c r="E19401" s="16"/>
      <c r="F19401" s="16"/>
      <c r="G19401" s="16"/>
      <c r="H19401" s="16"/>
      <c r="I19401" s="16"/>
      <c r="J19401" s="16"/>
      <c r="K19401" s="16"/>
      <c r="L19401" s="16"/>
      <c r="M19401" s="16"/>
      <c r="N19401" s="16"/>
      <c r="O19401" s="16"/>
      <c r="P19401" s="16"/>
      <c r="Q19401" s="16"/>
      <c r="R19401" s="16"/>
      <c r="S19401" s="16"/>
      <c r="T19401" s="16"/>
      <c r="U19401" s="16"/>
      <c r="V19401" s="16"/>
      <c r="W19401" s="16"/>
      <c r="X19401" s="16"/>
      <c r="Y19401" s="16"/>
      <c r="Z19401" s="16"/>
      <c r="AA19401" s="16"/>
      <c r="AB19401" s="16"/>
      <c r="AC19401" s="16"/>
      <c r="AD19401" s="16"/>
      <c r="AE19401" s="16"/>
      <c r="AF19401" s="16"/>
      <c r="AG19401" s="16"/>
      <c r="AH19401" s="16"/>
      <c r="AI19401" s="16"/>
      <c r="AJ19401" s="16"/>
      <c r="AK19401" s="16"/>
      <c r="AL19401" s="16"/>
      <c r="AM19401" s="16"/>
      <c r="AN19401" s="16"/>
      <c r="AO19401" s="16"/>
      <c r="AP19401" s="16"/>
      <c r="AQ19401" s="16"/>
      <c r="AR19401" s="16"/>
      <c r="AS19401" s="16"/>
      <c r="AT19401" s="16"/>
      <c r="AU19401" s="16"/>
      <c r="AV19401" s="16"/>
    </row>
    <row r="19402" spans="1:48" s="17" customFormat="1" ht="12.75">
      <c r="A19402" s="4"/>
      <c r="B19402" s="16"/>
      <c r="C19402" s="16"/>
      <c r="D19402" s="25"/>
      <c r="E19402" s="16"/>
      <c r="F19402" s="16"/>
      <c r="G19402" s="16"/>
      <c r="H19402" s="16"/>
      <c r="I19402" s="16"/>
      <c r="J19402" s="16"/>
      <c r="K19402" s="16"/>
      <c r="L19402" s="16"/>
      <c r="M19402" s="16"/>
      <c r="N19402" s="16"/>
      <c r="O19402" s="16"/>
      <c r="P19402" s="16"/>
      <c r="Q19402" s="16"/>
      <c r="R19402" s="16"/>
      <c r="S19402" s="16"/>
      <c r="T19402" s="16"/>
      <c r="U19402" s="16"/>
      <c r="V19402" s="16"/>
      <c r="W19402" s="16"/>
      <c r="X19402" s="16"/>
      <c r="Y19402" s="16"/>
      <c r="Z19402" s="16"/>
      <c r="AA19402" s="16"/>
      <c r="AB19402" s="16"/>
      <c r="AC19402" s="16"/>
      <c r="AD19402" s="16"/>
      <c r="AE19402" s="16"/>
      <c r="AF19402" s="16"/>
      <c r="AG19402" s="16"/>
      <c r="AH19402" s="16"/>
      <c r="AI19402" s="16"/>
      <c r="AJ19402" s="16"/>
      <c r="AK19402" s="16"/>
      <c r="AL19402" s="16"/>
      <c r="AM19402" s="16"/>
      <c r="AN19402" s="16"/>
      <c r="AO19402" s="16"/>
      <c r="AP19402" s="16"/>
      <c r="AQ19402" s="16"/>
      <c r="AR19402" s="16"/>
      <c r="AS19402" s="16"/>
      <c r="AT19402" s="16"/>
      <c r="AU19402" s="16"/>
      <c r="AV19402" s="16"/>
    </row>
    <row r="19455" spans="1:48" s="17" customFormat="1" ht="12.75">
      <c r="A19455" s="4"/>
      <c r="B19455" s="16"/>
      <c r="C19455" s="16"/>
      <c r="D19455" s="25"/>
      <c r="E19455" s="16"/>
      <c r="F19455" s="16"/>
      <c r="G19455" s="16"/>
      <c r="H19455" s="16"/>
      <c r="I19455" s="16"/>
      <c r="J19455" s="16"/>
      <c r="K19455" s="16"/>
      <c r="L19455" s="16"/>
      <c r="M19455" s="16"/>
      <c r="N19455" s="16"/>
      <c r="O19455" s="16"/>
      <c r="P19455" s="16"/>
      <c r="Q19455" s="16"/>
      <c r="R19455" s="16"/>
      <c r="S19455" s="16"/>
      <c r="T19455" s="16"/>
      <c r="U19455" s="16"/>
      <c r="V19455" s="16"/>
      <c r="W19455" s="16"/>
      <c r="X19455" s="16"/>
      <c r="Y19455" s="16"/>
      <c r="Z19455" s="16"/>
      <c r="AA19455" s="16"/>
      <c r="AB19455" s="16"/>
      <c r="AC19455" s="16"/>
      <c r="AD19455" s="16"/>
      <c r="AE19455" s="16"/>
      <c r="AF19455" s="16"/>
      <c r="AG19455" s="16"/>
      <c r="AH19455" s="16"/>
      <c r="AI19455" s="16"/>
      <c r="AJ19455" s="16"/>
      <c r="AK19455" s="16"/>
      <c r="AL19455" s="16"/>
      <c r="AM19455" s="16"/>
      <c r="AN19455" s="16"/>
      <c r="AO19455" s="16"/>
      <c r="AP19455" s="16"/>
      <c r="AQ19455" s="16"/>
      <c r="AR19455" s="16"/>
      <c r="AS19455" s="16"/>
      <c r="AT19455" s="16"/>
      <c r="AU19455" s="16"/>
      <c r="AV19455" s="16"/>
    </row>
    <row r="19466" spans="1:48" s="17" customFormat="1" ht="12.75">
      <c r="A19466" s="4"/>
      <c r="B19466" s="16"/>
      <c r="C19466" s="16"/>
      <c r="D19466" s="25"/>
      <c r="E19466" s="16"/>
      <c r="F19466" s="16"/>
      <c r="G19466" s="16"/>
      <c r="H19466" s="16"/>
      <c r="I19466" s="16"/>
      <c r="J19466" s="16"/>
      <c r="K19466" s="16"/>
      <c r="L19466" s="16"/>
      <c r="M19466" s="16"/>
      <c r="N19466" s="16"/>
      <c r="O19466" s="16"/>
      <c r="P19466" s="16"/>
      <c r="Q19466" s="16"/>
      <c r="R19466" s="16"/>
      <c r="S19466" s="16"/>
      <c r="T19466" s="16"/>
      <c r="U19466" s="16"/>
      <c r="V19466" s="16"/>
      <c r="W19466" s="16"/>
      <c r="X19466" s="16"/>
      <c r="Y19466" s="16"/>
      <c r="Z19466" s="16"/>
      <c r="AA19466" s="16"/>
      <c r="AB19466" s="16"/>
      <c r="AC19466" s="16"/>
      <c r="AD19466" s="16"/>
      <c r="AE19466" s="16"/>
      <c r="AF19466" s="16"/>
      <c r="AG19466" s="16"/>
      <c r="AH19466" s="16"/>
      <c r="AI19466" s="16"/>
      <c r="AJ19466" s="16"/>
      <c r="AK19466" s="16"/>
      <c r="AL19466" s="16"/>
      <c r="AM19466" s="16"/>
      <c r="AN19466" s="16"/>
      <c r="AO19466" s="16"/>
      <c r="AP19466" s="16"/>
      <c r="AQ19466" s="16"/>
      <c r="AR19466" s="16"/>
      <c r="AS19466" s="16"/>
      <c r="AT19466" s="16"/>
      <c r="AU19466" s="16"/>
      <c r="AV19466" s="16"/>
    </row>
    <row r="19470" spans="1:48" s="17" customFormat="1" ht="12.75">
      <c r="A19470" s="4"/>
      <c r="B19470" s="16"/>
      <c r="C19470" s="16"/>
      <c r="D19470" s="25"/>
      <c r="E19470" s="16"/>
      <c r="F19470" s="16"/>
      <c r="G19470" s="16"/>
      <c r="H19470" s="16"/>
      <c r="I19470" s="16"/>
      <c r="J19470" s="16"/>
      <c r="K19470" s="16"/>
      <c r="L19470" s="16"/>
      <c r="M19470" s="16"/>
      <c r="N19470" s="16"/>
      <c r="O19470" s="16"/>
      <c r="P19470" s="16"/>
      <c r="Q19470" s="16"/>
      <c r="R19470" s="16"/>
      <c r="S19470" s="16"/>
      <c r="T19470" s="16"/>
      <c r="U19470" s="16"/>
      <c r="V19470" s="16"/>
      <c r="W19470" s="16"/>
      <c r="X19470" s="16"/>
      <c r="Y19470" s="16"/>
      <c r="Z19470" s="16"/>
      <c r="AA19470" s="16"/>
      <c r="AB19470" s="16"/>
      <c r="AC19470" s="16"/>
      <c r="AD19470" s="16"/>
      <c r="AE19470" s="16"/>
      <c r="AF19470" s="16"/>
      <c r="AG19470" s="16"/>
      <c r="AH19470" s="16"/>
      <c r="AI19470" s="16"/>
      <c r="AJ19470" s="16"/>
      <c r="AK19470" s="16"/>
      <c r="AL19470" s="16"/>
      <c r="AM19470" s="16"/>
      <c r="AN19470" s="16"/>
      <c r="AO19470" s="16"/>
      <c r="AP19470" s="16"/>
      <c r="AQ19470" s="16"/>
      <c r="AR19470" s="16"/>
      <c r="AS19470" s="16"/>
      <c r="AT19470" s="16"/>
      <c r="AU19470" s="16"/>
      <c r="AV19470" s="16"/>
    </row>
    <row r="19479" spans="1:48" s="17" customFormat="1" ht="12.75">
      <c r="A19479" s="4"/>
      <c r="B19479" s="16"/>
      <c r="C19479" s="16"/>
      <c r="D19479" s="25"/>
      <c r="E19479" s="16"/>
      <c r="F19479" s="16"/>
      <c r="G19479" s="16"/>
      <c r="H19479" s="16"/>
      <c r="I19479" s="16"/>
      <c r="J19479" s="16"/>
      <c r="K19479" s="16"/>
      <c r="L19479" s="16"/>
      <c r="M19479" s="16"/>
      <c r="N19479" s="16"/>
      <c r="O19479" s="16"/>
      <c r="P19479" s="16"/>
      <c r="Q19479" s="16"/>
      <c r="R19479" s="16"/>
      <c r="S19479" s="16"/>
      <c r="T19479" s="16"/>
      <c r="U19479" s="16"/>
      <c r="V19479" s="16"/>
      <c r="W19479" s="16"/>
      <c r="X19479" s="16"/>
      <c r="Y19479" s="16"/>
      <c r="Z19479" s="16"/>
      <c r="AA19479" s="16"/>
      <c r="AB19479" s="16"/>
      <c r="AC19479" s="16"/>
      <c r="AD19479" s="16"/>
      <c r="AE19479" s="16"/>
      <c r="AF19479" s="16"/>
      <c r="AG19479" s="16"/>
      <c r="AH19479" s="16"/>
      <c r="AI19479" s="16"/>
      <c r="AJ19479" s="16"/>
      <c r="AK19479" s="16"/>
      <c r="AL19479" s="16"/>
      <c r="AM19479" s="16"/>
      <c r="AN19479" s="16"/>
      <c r="AO19479" s="16"/>
      <c r="AP19479" s="16"/>
      <c r="AQ19479" s="16"/>
      <c r="AR19479" s="16"/>
      <c r="AS19479" s="16"/>
      <c r="AT19479" s="16"/>
      <c r="AU19479" s="16"/>
      <c r="AV19479" s="16"/>
    </row>
    <row r="19483" spans="1:48" s="17" customFormat="1" ht="12.75">
      <c r="A19483" s="4"/>
      <c r="B19483" s="16"/>
      <c r="C19483" s="16"/>
      <c r="D19483" s="25"/>
      <c r="E19483" s="16"/>
      <c r="F19483" s="16"/>
      <c r="G19483" s="16"/>
      <c r="H19483" s="16"/>
      <c r="I19483" s="16"/>
      <c r="J19483" s="16"/>
      <c r="K19483" s="16"/>
      <c r="L19483" s="16"/>
      <c r="M19483" s="16"/>
      <c r="N19483" s="16"/>
      <c r="O19483" s="16"/>
      <c r="P19483" s="16"/>
      <c r="Q19483" s="16"/>
      <c r="R19483" s="16"/>
      <c r="S19483" s="16"/>
      <c r="T19483" s="16"/>
      <c r="U19483" s="16"/>
      <c r="V19483" s="16"/>
      <c r="W19483" s="16"/>
      <c r="X19483" s="16"/>
      <c r="Y19483" s="16"/>
      <c r="Z19483" s="16"/>
      <c r="AA19483" s="16"/>
      <c r="AB19483" s="16"/>
      <c r="AC19483" s="16"/>
      <c r="AD19483" s="16"/>
      <c r="AE19483" s="16"/>
      <c r="AF19483" s="16"/>
      <c r="AG19483" s="16"/>
      <c r="AH19483" s="16"/>
      <c r="AI19483" s="16"/>
      <c r="AJ19483" s="16"/>
      <c r="AK19483" s="16"/>
      <c r="AL19483" s="16"/>
      <c r="AM19483" s="16"/>
      <c r="AN19483" s="16"/>
      <c r="AO19483" s="16"/>
      <c r="AP19483" s="16"/>
      <c r="AQ19483" s="16"/>
      <c r="AR19483" s="16"/>
      <c r="AS19483" s="16"/>
      <c r="AT19483" s="16"/>
      <c r="AU19483" s="16"/>
      <c r="AV19483" s="16"/>
    </row>
    <row r="19488" spans="1:48" s="17" customFormat="1" ht="12.75">
      <c r="A19488" s="4"/>
      <c r="B19488" s="16"/>
      <c r="C19488" s="16"/>
      <c r="D19488" s="25"/>
      <c r="E19488" s="16"/>
      <c r="F19488" s="16"/>
      <c r="G19488" s="16"/>
      <c r="H19488" s="16"/>
      <c r="I19488" s="16"/>
      <c r="J19488" s="16"/>
      <c r="K19488" s="16"/>
      <c r="L19488" s="16"/>
      <c r="M19488" s="16"/>
      <c r="N19488" s="16"/>
      <c r="O19488" s="16"/>
      <c r="P19488" s="16"/>
      <c r="Q19488" s="16"/>
      <c r="R19488" s="16"/>
      <c r="S19488" s="16"/>
      <c r="T19488" s="16"/>
      <c r="U19488" s="16"/>
      <c r="V19488" s="16"/>
      <c r="W19488" s="16"/>
      <c r="X19488" s="16"/>
      <c r="Y19488" s="16"/>
      <c r="Z19488" s="16"/>
      <c r="AA19488" s="16"/>
      <c r="AB19488" s="16"/>
      <c r="AC19488" s="16"/>
      <c r="AD19488" s="16"/>
      <c r="AE19488" s="16"/>
      <c r="AF19488" s="16"/>
      <c r="AG19488" s="16"/>
      <c r="AH19488" s="16"/>
      <c r="AI19488" s="16"/>
      <c r="AJ19488" s="16"/>
      <c r="AK19488" s="16"/>
      <c r="AL19488" s="16"/>
      <c r="AM19488" s="16"/>
      <c r="AN19488" s="16"/>
      <c r="AO19488" s="16"/>
      <c r="AP19488" s="16"/>
      <c r="AQ19488" s="16"/>
      <c r="AR19488" s="16"/>
      <c r="AS19488" s="16"/>
      <c r="AT19488" s="16"/>
      <c r="AU19488" s="16"/>
      <c r="AV19488" s="16"/>
    </row>
    <row r="19492" spans="1:48" s="17" customFormat="1" ht="12.75">
      <c r="A19492" s="4"/>
      <c r="B19492" s="16"/>
      <c r="C19492" s="16"/>
      <c r="D19492" s="25"/>
      <c r="E19492" s="16"/>
      <c r="F19492" s="16"/>
      <c r="G19492" s="16"/>
      <c r="H19492" s="16"/>
      <c r="I19492" s="16"/>
      <c r="J19492" s="16"/>
      <c r="K19492" s="16"/>
      <c r="L19492" s="16"/>
      <c r="M19492" s="16"/>
      <c r="N19492" s="16"/>
      <c r="O19492" s="16"/>
      <c r="P19492" s="16"/>
      <c r="Q19492" s="16"/>
      <c r="R19492" s="16"/>
      <c r="S19492" s="16"/>
      <c r="T19492" s="16"/>
      <c r="U19492" s="16"/>
      <c r="V19492" s="16"/>
      <c r="W19492" s="16"/>
      <c r="X19492" s="16"/>
      <c r="Y19492" s="16"/>
      <c r="Z19492" s="16"/>
      <c r="AA19492" s="16"/>
      <c r="AB19492" s="16"/>
      <c r="AC19492" s="16"/>
      <c r="AD19492" s="16"/>
      <c r="AE19492" s="16"/>
      <c r="AF19492" s="16"/>
      <c r="AG19492" s="16"/>
      <c r="AH19492" s="16"/>
      <c r="AI19492" s="16"/>
      <c r="AJ19492" s="16"/>
      <c r="AK19492" s="16"/>
      <c r="AL19492" s="16"/>
      <c r="AM19492" s="16"/>
      <c r="AN19492" s="16"/>
      <c r="AO19492" s="16"/>
      <c r="AP19492" s="16"/>
      <c r="AQ19492" s="16"/>
      <c r="AR19492" s="16"/>
      <c r="AS19492" s="16"/>
      <c r="AT19492" s="16"/>
      <c r="AU19492" s="16"/>
      <c r="AV19492" s="16"/>
    </row>
    <row r="19510" spans="1:48" s="17" customFormat="1" ht="12.75">
      <c r="A19510" s="4"/>
      <c r="B19510" s="16"/>
      <c r="C19510" s="16"/>
      <c r="D19510" s="25"/>
      <c r="E19510" s="16"/>
      <c r="F19510" s="16"/>
      <c r="G19510" s="16"/>
      <c r="H19510" s="16"/>
      <c r="I19510" s="16"/>
      <c r="J19510" s="16"/>
      <c r="K19510" s="16"/>
      <c r="L19510" s="16"/>
      <c r="M19510" s="16"/>
      <c r="N19510" s="16"/>
      <c r="O19510" s="16"/>
      <c r="P19510" s="16"/>
      <c r="Q19510" s="16"/>
      <c r="R19510" s="16"/>
      <c r="S19510" s="16"/>
      <c r="T19510" s="16"/>
      <c r="U19510" s="16"/>
      <c r="V19510" s="16"/>
      <c r="W19510" s="16"/>
      <c r="X19510" s="16"/>
      <c r="Y19510" s="16"/>
      <c r="Z19510" s="16"/>
      <c r="AA19510" s="16"/>
      <c r="AB19510" s="16"/>
      <c r="AC19510" s="16"/>
      <c r="AD19510" s="16"/>
      <c r="AE19510" s="16"/>
      <c r="AF19510" s="16"/>
      <c r="AG19510" s="16"/>
      <c r="AH19510" s="16"/>
      <c r="AI19510" s="16"/>
      <c r="AJ19510" s="16"/>
      <c r="AK19510" s="16"/>
      <c r="AL19510" s="16"/>
      <c r="AM19510" s="16"/>
      <c r="AN19510" s="16"/>
      <c r="AO19510" s="16"/>
      <c r="AP19510" s="16"/>
      <c r="AQ19510" s="16"/>
      <c r="AR19510" s="16"/>
      <c r="AS19510" s="16"/>
      <c r="AT19510" s="16"/>
      <c r="AU19510" s="16"/>
      <c r="AV19510" s="16"/>
    </row>
    <row r="19511" spans="1:48" s="17" customFormat="1" ht="12.75">
      <c r="A19511" s="4"/>
      <c r="B19511" s="16"/>
      <c r="C19511" s="16"/>
      <c r="D19511" s="25"/>
      <c r="E19511" s="16"/>
      <c r="F19511" s="16"/>
      <c r="G19511" s="16"/>
      <c r="H19511" s="16"/>
      <c r="I19511" s="16"/>
      <c r="J19511" s="16"/>
      <c r="K19511" s="16"/>
      <c r="L19511" s="16"/>
      <c r="M19511" s="16"/>
      <c r="N19511" s="16"/>
      <c r="O19511" s="16"/>
      <c r="P19511" s="16"/>
      <c r="Q19511" s="16"/>
      <c r="R19511" s="16"/>
      <c r="S19511" s="16"/>
      <c r="T19511" s="16"/>
      <c r="U19511" s="16"/>
      <c r="V19511" s="16"/>
      <c r="W19511" s="16"/>
      <c r="X19511" s="16"/>
      <c r="Y19511" s="16"/>
      <c r="Z19511" s="16"/>
      <c r="AA19511" s="16"/>
      <c r="AB19511" s="16"/>
      <c r="AC19511" s="16"/>
      <c r="AD19511" s="16"/>
      <c r="AE19511" s="16"/>
      <c r="AF19511" s="16"/>
      <c r="AG19511" s="16"/>
      <c r="AH19511" s="16"/>
      <c r="AI19511" s="16"/>
      <c r="AJ19511" s="16"/>
      <c r="AK19511" s="16"/>
      <c r="AL19511" s="16"/>
      <c r="AM19511" s="16"/>
      <c r="AN19511" s="16"/>
      <c r="AO19511" s="16"/>
      <c r="AP19511" s="16"/>
      <c r="AQ19511" s="16"/>
      <c r="AR19511" s="16"/>
      <c r="AS19511" s="16"/>
      <c r="AT19511" s="16"/>
      <c r="AU19511" s="16"/>
      <c r="AV19511" s="16"/>
    </row>
    <row r="19515" spans="1:48" s="17" customFormat="1" ht="12.75">
      <c r="A19515" s="4"/>
      <c r="B19515" s="16"/>
      <c r="C19515" s="16"/>
      <c r="D19515" s="25"/>
      <c r="E19515" s="16"/>
      <c r="F19515" s="16"/>
      <c r="G19515" s="16"/>
      <c r="H19515" s="16"/>
      <c r="I19515" s="16"/>
      <c r="J19515" s="16"/>
      <c r="K19515" s="16"/>
      <c r="L19515" s="16"/>
      <c r="M19515" s="16"/>
      <c r="N19515" s="16"/>
      <c r="O19515" s="16"/>
      <c r="P19515" s="16"/>
      <c r="Q19515" s="16"/>
      <c r="R19515" s="16"/>
      <c r="S19515" s="16"/>
      <c r="T19515" s="16"/>
      <c r="U19515" s="16"/>
      <c r="V19515" s="16"/>
      <c r="W19515" s="16"/>
      <c r="X19515" s="16"/>
      <c r="Y19515" s="16"/>
      <c r="Z19515" s="16"/>
      <c r="AA19515" s="16"/>
      <c r="AB19515" s="16"/>
      <c r="AC19515" s="16"/>
      <c r="AD19515" s="16"/>
      <c r="AE19515" s="16"/>
      <c r="AF19515" s="16"/>
      <c r="AG19515" s="16"/>
      <c r="AH19515" s="16"/>
      <c r="AI19515" s="16"/>
      <c r="AJ19515" s="16"/>
      <c r="AK19515" s="16"/>
      <c r="AL19515" s="16"/>
      <c r="AM19515" s="16"/>
      <c r="AN19515" s="16"/>
      <c r="AO19515" s="16"/>
      <c r="AP19515" s="16"/>
      <c r="AQ19515" s="16"/>
      <c r="AR19515" s="16"/>
      <c r="AS19515" s="16"/>
      <c r="AT19515" s="16"/>
      <c r="AU19515" s="16"/>
      <c r="AV19515" s="16"/>
    </row>
    <row r="19516" spans="1:48" s="17" customFormat="1" ht="12.75">
      <c r="A19516" s="4"/>
      <c r="B19516" s="16"/>
      <c r="C19516" s="16"/>
      <c r="D19516" s="25"/>
      <c r="E19516" s="16"/>
      <c r="F19516" s="16"/>
      <c r="G19516" s="16"/>
      <c r="H19516" s="16"/>
      <c r="I19516" s="16"/>
      <c r="J19516" s="16"/>
      <c r="K19516" s="16"/>
      <c r="L19516" s="16"/>
      <c r="M19516" s="16"/>
      <c r="N19516" s="16"/>
      <c r="O19516" s="16"/>
      <c r="P19516" s="16"/>
      <c r="Q19516" s="16"/>
      <c r="R19516" s="16"/>
      <c r="S19516" s="16"/>
      <c r="T19516" s="16"/>
      <c r="U19516" s="16"/>
      <c r="V19516" s="16"/>
      <c r="W19516" s="16"/>
      <c r="X19516" s="16"/>
      <c r="Y19516" s="16"/>
      <c r="Z19516" s="16"/>
      <c r="AA19516" s="16"/>
      <c r="AB19516" s="16"/>
      <c r="AC19516" s="16"/>
      <c r="AD19516" s="16"/>
      <c r="AE19516" s="16"/>
      <c r="AF19516" s="16"/>
      <c r="AG19516" s="16"/>
      <c r="AH19516" s="16"/>
      <c r="AI19516" s="16"/>
      <c r="AJ19516" s="16"/>
      <c r="AK19516" s="16"/>
      <c r="AL19516" s="16"/>
      <c r="AM19516" s="16"/>
      <c r="AN19516" s="16"/>
      <c r="AO19516" s="16"/>
      <c r="AP19516" s="16"/>
      <c r="AQ19516" s="16"/>
      <c r="AR19516" s="16"/>
      <c r="AS19516" s="16"/>
      <c r="AT19516" s="16"/>
      <c r="AU19516" s="16"/>
      <c r="AV19516" s="16"/>
    </row>
    <row r="19517" spans="1:48" s="17" customFormat="1" ht="12.75">
      <c r="A19517" s="4"/>
      <c r="B19517" s="16"/>
      <c r="C19517" s="16"/>
      <c r="D19517" s="25"/>
      <c r="E19517" s="16"/>
      <c r="F19517" s="16"/>
      <c r="G19517" s="16"/>
      <c r="H19517" s="16"/>
      <c r="I19517" s="16"/>
      <c r="J19517" s="16"/>
      <c r="K19517" s="16"/>
      <c r="L19517" s="16"/>
      <c r="M19517" s="16"/>
      <c r="N19517" s="16"/>
      <c r="O19517" s="16"/>
      <c r="P19517" s="16"/>
      <c r="Q19517" s="16"/>
      <c r="R19517" s="16"/>
      <c r="S19517" s="16"/>
      <c r="T19517" s="16"/>
      <c r="U19517" s="16"/>
      <c r="V19517" s="16"/>
      <c r="W19517" s="16"/>
      <c r="X19517" s="16"/>
      <c r="Y19517" s="16"/>
      <c r="Z19517" s="16"/>
      <c r="AA19517" s="16"/>
      <c r="AB19517" s="16"/>
      <c r="AC19517" s="16"/>
      <c r="AD19517" s="16"/>
      <c r="AE19517" s="16"/>
      <c r="AF19517" s="16"/>
      <c r="AG19517" s="16"/>
      <c r="AH19517" s="16"/>
      <c r="AI19517" s="16"/>
      <c r="AJ19517" s="16"/>
      <c r="AK19517" s="16"/>
      <c r="AL19517" s="16"/>
      <c r="AM19517" s="16"/>
      <c r="AN19517" s="16"/>
      <c r="AO19517" s="16"/>
      <c r="AP19517" s="16"/>
      <c r="AQ19517" s="16"/>
      <c r="AR19517" s="16"/>
      <c r="AS19517" s="16"/>
      <c r="AT19517" s="16"/>
      <c r="AU19517" s="16"/>
      <c r="AV19517" s="16"/>
    </row>
    <row r="19518" spans="1:48" s="17" customFormat="1" ht="12.75">
      <c r="A19518" s="4"/>
      <c r="B19518" s="16"/>
      <c r="C19518" s="16"/>
      <c r="D19518" s="25"/>
      <c r="E19518" s="16"/>
      <c r="F19518" s="16"/>
      <c r="G19518" s="16"/>
      <c r="H19518" s="16"/>
      <c r="I19518" s="16"/>
      <c r="J19518" s="16"/>
      <c r="K19518" s="16"/>
      <c r="L19518" s="16"/>
      <c r="M19518" s="16"/>
      <c r="N19518" s="16"/>
      <c r="O19518" s="16"/>
      <c r="P19518" s="16"/>
      <c r="Q19518" s="16"/>
      <c r="R19518" s="16"/>
      <c r="S19518" s="16"/>
      <c r="T19518" s="16"/>
      <c r="U19518" s="16"/>
      <c r="V19518" s="16"/>
      <c r="W19518" s="16"/>
      <c r="X19518" s="16"/>
      <c r="Y19518" s="16"/>
      <c r="Z19518" s="16"/>
      <c r="AA19518" s="16"/>
      <c r="AB19518" s="16"/>
      <c r="AC19518" s="16"/>
      <c r="AD19518" s="16"/>
      <c r="AE19518" s="16"/>
      <c r="AF19518" s="16"/>
      <c r="AG19518" s="16"/>
      <c r="AH19518" s="16"/>
      <c r="AI19518" s="16"/>
      <c r="AJ19518" s="16"/>
      <c r="AK19518" s="16"/>
      <c r="AL19518" s="16"/>
      <c r="AM19518" s="16"/>
      <c r="AN19518" s="16"/>
      <c r="AO19518" s="16"/>
      <c r="AP19518" s="16"/>
      <c r="AQ19518" s="16"/>
      <c r="AR19518" s="16"/>
      <c r="AS19518" s="16"/>
      <c r="AT19518" s="16"/>
      <c r="AU19518" s="16"/>
      <c r="AV19518" s="16"/>
    </row>
    <row r="19568" spans="1:48" s="17" customFormat="1" ht="12.75">
      <c r="A19568" s="4"/>
      <c r="B19568" s="16"/>
      <c r="C19568" s="16"/>
      <c r="D19568" s="25"/>
      <c r="E19568" s="16"/>
      <c r="F19568" s="16"/>
      <c r="G19568" s="16"/>
      <c r="H19568" s="16"/>
      <c r="I19568" s="16"/>
      <c r="J19568" s="16"/>
      <c r="K19568" s="16"/>
      <c r="L19568" s="16"/>
      <c r="M19568" s="16"/>
      <c r="N19568" s="16"/>
      <c r="O19568" s="16"/>
      <c r="P19568" s="16"/>
      <c r="Q19568" s="16"/>
      <c r="R19568" s="16"/>
      <c r="S19568" s="16"/>
      <c r="T19568" s="16"/>
      <c r="U19568" s="16"/>
      <c r="V19568" s="16"/>
      <c r="W19568" s="16"/>
      <c r="X19568" s="16"/>
      <c r="Y19568" s="16"/>
      <c r="Z19568" s="16"/>
      <c r="AA19568" s="16"/>
      <c r="AB19568" s="16"/>
      <c r="AC19568" s="16"/>
      <c r="AD19568" s="16"/>
      <c r="AE19568" s="16"/>
      <c r="AF19568" s="16"/>
      <c r="AG19568" s="16"/>
      <c r="AH19568" s="16"/>
      <c r="AI19568" s="16"/>
      <c r="AJ19568" s="16"/>
      <c r="AK19568" s="16"/>
      <c r="AL19568" s="16"/>
      <c r="AM19568" s="16"/>
      <c r="AN19568" s="16"/>
      <c r="AO19568" s="16"/>
      <c r="AP19568" s="16"/>
      <c r="AQ19568" s="16"/>
      <c r="AR19568" s="16"/>
      <c r="AS19568" s="16"/>
      <c r="AT19568" s="16"/>
      <c r="AU19568" s="16"/>
      <c r="AV19568" s="16"/>
    </row>
    <row r="19606" spans="1:48" s="17" customFormat="1" ht="12.75">
      <c r="A19606" s="4"/>
      <c r="B19606" s="16"/>
      <c r="C19606" s="16"/>
      <c r="D19606" s="25"/>
      <c r="E19606" s="16"/>
      <c r="F19606" s="16"/>
      <c r="G19606" s="16"/>
      <c r="H19606" s="16"/>
      <c r="I19606" s="16"/>
      <c r="J19606" s="16"/>
      <c r="K19606" s="16"/>
      <c r="L19606" s="16"/>
      <c r="M19606" s="16"/>
      <c r="N19606" s="16"/>
      <c r="O19606" s="16"/>
      <c r="P19606" s="16"/>
      <c r="Q19606" s="16"/>
      <c r="R19606" s="16"/>
      <c r="S19606" s="16"/>
      <c r="T19606" s="16"/>
      <c r="U19606" s="16"/>
      <c r="V19606" s="16"/>
      <c r="W19606" s="16"/>
      <c r="X19606" s="16"/>
      <c r="Y19606" s="16"/>
      <c r="Z19606" s="16"/>
      <c r="AA19606" s="16"/>
      <c r="AB19606" s="16"/>
      <c r="AC19606" s="16"/>
      <c r="AD19606" s="16"/>
      <c r="AE19606" s="16"/>
      <c r="AF19606" s="16"/>
      <c r="AG19606" s="16"/>
      <c r="AH19606" s="16"/>
      <c r="AI19606" s="16"/>
      <c r="AJ19606" s="16"/>
      <c r="AK19606" s="16"/>
      <c r="AL19606" s="16"/>
      <c r="AM19606" s="16"/>
      <c r="AN19606" s="16"/>
      <c r="AO19606" s="16"/>
      <c r="AP19606" s="16"/>
      <c r="AQ19606" s="16"/>
      <c r="AR19606" s="16"/>
      <c r="AS19606" s="16"/>
      <c r="AT19606" s="16"/>
      <c r="AU19606" s="16"/>
      <c r="AV19606" s="16"/>
    </row>
    <row r="19610" spans="1:48" s="17" customFormat="1" ht="12.75">
      <c r="A19610" s="4"/>
      <c r="B19610" s="16"/>
      <c r="C19610" s="16"/>
      <c r="D19610" s="25"/>
      <c r="E19610" s="16"/>
      <c r="F19610" s="16"/>
      <c r="G19610" s="16"/>
      <c r="H19610" s="16"/>
      <c r="I19610" s="16"/>
      <c r="J19610" s="16"/>
      <c r="K19610" s="16"/>
      <c r="L19610" s="16"/>
      <c r="M19610" s="16"/>
      <c r="N19610" s="16"/>
      <c r="O19610" s="16"/>
      <c r="P19610" s="16"/>
      <c r="Q19610" s="16"/>
      <c r="R19610" s="16"/>
      <c r="S19610" s="16"/>
      <c r="T19610" s="16"/>
      <c r="U19610" s="16"/>
      <c r="V19610" s="16"/>
      <c r="W19610" s="16"/>
      <c r="X19610" s="16"/>
      <c r="Y19610" s="16"/>
      <c r="Z19610" s="16"/>
      <c r="AA19610" s="16"/>
      <c r="AB19610" s="16"/>
      <c r="AC19610" s="16"/>
      <c r="AD19610" s="16"/>
      <c r="AE19610" s="16"/>
      <c r="AF19610" s="16"/>
      <c r="AG19610" s="16"/>
      <c r="AH19610" s="16"/>
      <c r="AI19610" s="16"/>
      <c r="AJ19610" s="16"/>
      <c r="AK19610" s="16"/>
      <c r="AL19610" s="16"/>
      <c r="AM19610" s="16"/>
      <c r="AN19610" s="16"/>
      <c r="AO19610" s="16"/>
      <c r="AP19610" s="16"/>
      <c r="AQ19610" s="16"/>
      <c r="AR19610" s="16"/>
      <c r="AS19610" s="16"/>
      <c r="AT19610" s="16"/>
      <c r="AU19610" s="16"/>
      <c r="AV19610" s="16"/>
    </row>
    <row r="19614" spans="1:48" s="17" customFormat="1" ht="12.75">
      <c r="A19614" s="4"/>
      <c r="B19614" s="16"/>
      <c r="C19614" s="16"/>
      <c r="D19614" s="25"/>
      <c r="E19614" s="16"/>
      <c r="F19614" s="16"/>
      <c r="G19614" s="16"/>
      <c r="H19614" s="16"/>
      <c r="I19614" s="16"/>
      <c r="J19614" s="16"/>
      <c r="K19614" s="16"/>
      <c r="L19614" s="16"/>
      <c r="M19614" s="16"/>
      <c r="N19614" s="16"/>
      <c r="O19614" s="16"/>
      <c r="P19614" s="16"/>
      <c r="Q19614" s="16"/>
      <c r="R19614" s="16"/>
      <c r="S19614" s="16"/>
      <c r="T19614" s="16"/>
      <c r="U19614" s="16"/>
      <c r="V19614" s="16"/>
      <c r="W19614" s="16"/>
      <c r="X19614" s="16"/>
      <c r="Y19614" s="16"/>
      <c r="Z19614" s="16"/>
      <c r="AA19614" s="16"/>
      <c r="AB19614" s="16"/>
      <c r="AC19614" s="16"/>
      <c r="AD19614" s="16"/>
      <c r="AE19614" s="16"/>
      <c r="AF19614" s="16"/>
      <c r="AG19614" s="16"/>
      <c r="AH19614" s="16"/>
      <c r="AI19614" s="16"/>
      <c r="AJ19614" s="16"/>
      <c r="AK19614" s="16"/>
      <c r="AL19614" s="16"/>
      <c r="AM19614" s="16"/>
      <c r="AN19614" s="16"/>
      <c r="AO19614" s="16"/>
      <c r="AP19614" s="16"/>
      <c r="AQ19614" s="16"/>
      <c r="AR19614" s="16"/>
      <c r="AS19614" s="16"/>
      <c r="AT19614" s="16"/>
      <c r="AU19614" s="16"/>
      <c r="AV19614" s="16"/>
    </row>
    <row r="19618" spans="1:48" s="17" customFormat="1" ht="12.75">
      <c r="A19618" s="4"/>
      <c r="B19618" s="16"/>
      <c r="C19618" s="16"/>
      <c r="D19618" s="25"/>
      <c r="E19618" s="16"/>
      <c r="F19618" s="16"/>
      <c r="G19618" s="16"/>
      <c r="H19618" s="16"/>
      <c r="I19618" s="16"/>
      <c r="J19618" s="16"/>
      <c r="K19618" s="16"/>
      <c r="L19618" s="16"/>
      <c r="M19618" s="16"/>
      <c r="N19618" s="16"/>
      <c r="O19618" s="16"/>
      <c r="P19618" s="16"/>
      <c r="Q19618" s="16"/>
      <c r="R19618" s="16"/>
      <c r="S19618" s="16"/>
      <c r="T19618" s="16"/>
      <c r="U19618" s="16"/>
      <c r="V19618" s="16"/>
      <c r="W19618" s="16"/>
      <c r="X19618" s="16"/>
      <c r="Y19618" s="16"/>
      <c r="Z19618" s="16"/>
      <c r="AA19618" s="16"/>
      <c r="AB19618" s="16"/>
      <c r="AC19618" s="16"/>
      <c r="AD19618" s="16"/>
      <c r="AE19618" s="16"/>
      <c r="AF19618" s="16"/>
      <c r="AG19618" s="16"/>
      <c r="AH19618" s="16"/>
      <c r="AI19618" s="16"/>
      <c r="AJ19618" s="16"/>
      <c r="AK19618" s="16"/>
      <c r="AL19618" s="16"/>
      <c r="AM19618" s="16"/>
      <c r="AN19618" s="16"/>
      <c r="AO19618" s="16"/>
      <c r="AP19618" s="16"/>
      <c r="AQ19618" s="16"/>
      <c r="AR19618" s="16"/>
      <c r="AS19618" s="16"/>
      <c r="AT19618" s="16"/>
      <c r="AU19618" s="16"/>
      <c r="AV19618" s="16"/>
    </row>
    <row r="19622" spans="1:48" s="17" customFormat="1" ht="12.75">
      <c r="A19622" s="4"/>
      <c r="B19622" s="16"/>
      <c r="C19622" s="16"/>
      <c r="D19622" s="25"/>
      <c r="E19622" s="16"/>
      <c r="F19622" s="16"/>
      <c r="G19622" s="16"/>
      <c r="H19622" s="16"/>
      <c r="I19622" s="16"/>
      <c r="J19622" s="16"/>
      <c r="K19622" s="16"/>
      <c r="L19622" s="16"/>
      <c r="M19622" s="16"/>
      <c r="N19622" s="16"/>
      <c r="O19622" s="16"/>
      <c r="P19622" s="16"/>
      <c r="Q19622" s="16"/>
      <c r="R19622" s="16"/>
      <c r="S19622" s="16"/>
      <c r="T19622" s="16"/>
      <c r="U19622" s="16"/>
      <c r="V19622" s="16"/>
      <c r="W19622" s="16"/>
      <c r="X19622" s="16"/>
      <c r="Y19622" s="16"/>
      <c r="Z19622" s="16"/>
      <c r="AA19622" s="16"/>
      <c r="AB19622" s="16"/>
      <c r="AC19622" s="16"/>
      <c r="AD19622" s="16"/>
      <c r="AE19622" s="16"/>
      <c r="AF19622" s="16"/>
      <c r="AG19622" s="16"/>
      <c r="AH19622" s="16"/>
      <c r="AI19622" s="16"/>
      <c r="AJ19622" s="16"/>
      <c r="AK19622" s="16"/>
      <c r="AL19622" s="16"/>
      <c r="AM19622" s="16"/>
      <c r="AN19622" s="16"/>
      <c r="AO19622" s="16"/>
      <c r="AP19622" s="16"/>
      <c r="AQ19622" s="16"/>
      <c r="AR19622" s="16"/>
      <c r="AS19622" s="16"/>
      <c r="AT19622" s="16"/>
      <c r="AU19622" s="16"/>
      <c r="AV19622" s="16"/>
    </row>
    <row r="19626" spans="1:48" s="17" customFormat="1" ht="12.75">
      <c r="A19626" s="4"/>
      <c r="B19626" s="16"/>
      <c r="C19626" s="16"/>
      <c r="D19626" s="25"/>
      <c r="E19626" s="16"/>
      <c r="F19626" s="16"/>
      <c r="G19626" s="16"/>
      <c r="H19626" s="16"/>
      <c r="I19626" s="16"/>
      <c r="J19626" s="16"/>
      <c r="K19626" s="16"/>
      <c r="L19626" s="16"/>
      <c r="M19626" s="16"/>
      <c r="N19626" s="16"/>
      <c r="O19626" s="16"/>
      <c r="P19626" s="16"/>
      <c r="Q19626" s="16"/>
      <c r="R19626" s="16"/>
      <c r="S19626" s="16"/>
      <c r="T19626" s="16"/>
      <c r="U19626" s="16"/>
      <c r="V19626" s="16"/>
      <c r="W19626" s="16"/>
      <c r="X19626" s="16"/>
      <c r="Y19626" s="16"/>
      <c r="Z19626" s="16"/>
      <c r="AA19626" s="16"/>
      <c r="AB19626" s="16"/>
      <c r="AC19626" s="16"/>
      <c r="AD19626" s="16"/>
      <c r="AE19626" s="16"/>
      <c r="AF19626" s="16"/>
      <c r="AG19626" s="16"/>
      <c r="AH19626" s="16"/>
      <c r="AI19626" s="16"/>
      <c r="AJ19626" s="16"/>
      <c r="AK19626" s="16"/>
      <c r="AL19626" s="16"/>
      <c r="AM19626" s="16"/>
      <c r="AN19626" s="16"/>
      <c r="AO19626" s="16"/>
      <c r="AP19626" s="16"/>
      <c r="AQ19626" s="16"/>
      <c r="AR19626" s="16"/>
      <c r="AS19626" s="16"/>
      <c r="AT19626" s="16"/>
      <c r="AU19626" s="16"/>
      <c r="AV19626" s="16"/>
    </row>
    <row r="19630" spans="1:48" s="17" customFormat="1" ht="12.75">
      <c r="A19630" s="4"/>
      <c r="B19630" s="16"/>
      <c r="C19630" s="16"/>
      <c r="D19630" s="25"/>
      <c r="E19630" s="16"/>
      <c r="F19630" s="16"/>
      <c r="G19630" s="16"/>
      <c r="H19630" s="16"/>
      <c r="I19630" s="16"/>
      <c r="J19630" s="16"/>
      <c r="K19630" s="16"/>
      <c r="L19630" s="16"/>
      <c r="M19630" s="16"/>
      <c r="N19630" s="16"/>
      <c r="O19630" s="16"/>
      <c r="P19630" s="16"/>
      <c r="Q19630" s="16"/>
      <c r="R19630" s="16"/>
      <c r="S19630" s="16"/>
      <c r="T19630" s="16"/>
      <c r="U19630" s="16"/>
      <c r="V19630" s="16"/>
      <c r="W19630" s="16"/>
      <c r="X19630" s="16"/>
      <c r="Y19630" s="16"/>
      <c r="Z19630" s="16"/>
      <c r="AA19630" s="16"/>
      <c r="AB19630" s="16"/>
      <c r="AC19630" s="16"/>
      <c r="AD19630" s="16"/>
      <c r="AE19630" s="16"/>
      <c r="AF19630" s="16"/>
      <c r="AG19630" s="16"/>
      <c r="AH19630" s="16"/>
      <c r="AI19630" s="16"/>
      <c r="AJ19630" s="16"/>
      <c r="AK19630" s="16"/>
      <c r="AL19630" s="16"/>
      <c r="AM19630" s="16"/>
      <c r="AN19630" s="16"/>
      <c r="AO19630" s="16"/>
      <c r="AP19630" s="16"/>
      <c r="AQ19630" s="16"/>
      <c r="AR19630" s="16"/>
      <c r="AS19630" s="16"/>
      <c r="AT19630" s="16"/>
      <c r="AU19630" s="16"/>
      <c r="AV19630" s="16"/>
    </row>
    <row r="19634" spans="1:48" s="17" customFormat="1" ht="12.75">
      <c r="A19634" s="4"/>
      <c r="B19634" s="16"/>
      <c r="C19634" s="16"/>
      <c r="D19634" s="25"/>
      <c r="E19634" s="16"/>
      <c r="F19634" s="16"/>
      <c r="G19634" s="16"/>
      <c r="H19634" s="16"/>
      <c r="I19634" s="16"/>
      <c r="J19634" s="16"/>
      <c r="K19634" s="16"/>
      <c r="L19634" s="16"/>
      <c r="M19634" s="16"/>
      <c r="N19634" s="16"/>
      <c r="O19634" s="16"/>
      <c r="P19634" s="16"/>
      <c r="Q19634" s="16"/>
      <c r="R19634" s="16"/>
      <c r="S19634" s="16"/>
      <c r="T19634" s="16"/>
      <c r="U19634" s="16"/>
      <c r="V19634" s="16"/>
      <c r="W19634" s="16"/>
      <c r="X19634" s="16"/>
      <c r="Y19634" s="16"/>
      <c r="Z19634" s="16"/>
      <c r="AA19634" s="16"/>
      <c r="AB19634" s="16"/>
      <c r="AC19634" s="16"/>
      <c r="AD19634" s="16"/>
      <c r="AE19634" s="16"/>
      <c r="AF19634" s="16"/>
      <c r="AG19634" s="16"/>
      <c r="AH19634" s="16"/>
      <c r="AI19634" s="16"/>
      <c r="AJ19634" s="16"/>
      <c r="AK19634" s="16"/>
      <c r="AL19634" s="16"/>
      <c r="AM19634" s="16"/>
      <c r="AN19634" s="16"/>
      <c r="AO19634" s="16"/>
      <c r="AP19634" s="16"/>
      <c r="AQ19634" s="16"/>
      <c r="AR19634" s="16"/>
      <c r="AS19634" s="16"/>
      <c r="AT19634" s="16"/>
      <c r="AU19634" s="16"/>
      <c r="AV19634" s="16"/>
    </row>
    <row r="19638" spans="1:48" s="17" customFormat="1" ht="12.75">
      <c r="A19638" s="4"/>
      <c r="B19638" s="16"/>
      <c r="C19638" s="16"/>
      <c r="D19638" s="25"/>
      <c r="E19638" s="16"/>
      <c r="F19638" s="16"/>
      <c r="G19638" s="16"/>
      <c r="H19638" s="16"/>
      <c r="I19638" s="16"/>
      <c r="J19638" s="16"/>
      <c r="K19638" s="16"/>
      <c r="L19638" s="16"/>
      <c r="M19638" s="16"/>
      <c r="N19638" s="16"/>
      <c r="O19638" s="16"/>
      <c r="P19638" s="16"/>
      <c r="Q19638" s="16"/>
      <c r="R19638" s="16"/>
      <c r="S19638" s="16"/>
      <c r="T19638" s="16"/>
      <c r="U19638" s="16"/>
      <c r="V19638" s="16"/>
      <c r="W19638" s="16"/>
      <c r="X19638" s="16"/>
      <c r="Y19638" s="16"/>
      <c r="Z19638" s="16"/>
      <c r="AA19638" s="16"/>
      <c r="AB19638" s="16"/>
      <c r="AC19638" s="16"/>
      <c r="AD19638" s="16"/>
      <c r="AE19638" s="16"/>
      <c r="AF19638" s="16"/>
      <c r="AG19638" s="16"/>
      <c r="AH19638" s="16"/>
      <c r="AI19638" s="16"/>
      <c r="AJ19638" s="16"/>
      <c r="AK19638" s="16"/>
      <c r="AL19638" s="16"/>
      <c r="AM19638" s="16"/>
      <c r="AN19638" s="16"/>
      <c r="AO19638" s="16"/>
      <c r="AP19638" s="16"/>
      <c r="AQ19638" s="16"/>
      <c r="AR19638" s="16"/>
      <c r="AS19638" s="16"/>
      <c r="AT19638" s="16"/>
      <c r="AU19638" s="16"/>
      <c r="AV19638" s="16"/>
    </row>
    <row r="19642" spans="1:48" s="17" customFormat="1" ht="12.75">
      <c r="A19642" s="4"/>
      <c r="B19642" s="16"/>
      <c r="C19642" s="16"/>
      <c r="D19642" s="25"/>
      <c r="E19642" s="16"/>
      <c r="F19642" s="16"/>
      <c r="G19642" s="16"/>
      <c r="H19642" s="16"/>
      <c r="I19642" s="16"/>
      <c r="J19642" s="16"/>
      <c r="K19642" s="16"/>
      <c r="L19642" s="16"/>
      <c r="M19642" s="16"/>
      <c r="N19642" s="16"/>
      <c r="O19642" s="16"/>
      <c r="P19642" s="16"/>
      <c r="Q19642" s="16"/>
      <c r="R19642" s="16"/>
      <c r="S19642" s="16"/>
      <c r="T19642" s="16"/>
      <c r="U19642" s="16"/>
      <c r="V19642" s="16"/>
      <c r="W19642" s="16"/>
      <c r="X19642" s="16"/>
      <c r="Y19642" s="16"/>
      <c r="Z19642" s="16"/>
      <c r="AA19642" s="16"/>
      <c r="AB19642" s="16"/>
      <c r="AC19642" s="16"/>
      <c r="AD19642" s="16"/>
      <c r="AE19642" s="16"/>
      <c r="AF19642" s="16"/>
      <c r="AG19642" s="16"/>
      <c r="AH19642" s="16"/>
      <c r="AI19642" s="16"/>
      <c r="AJ19642" s="16"/>
      <c r="AK19642" s="16"/>
      <c r="AL19642" s="16"/>
      <c r="AM19642" s="16"/>
      <c r="AN19642" s="16"/>
      <c r="AO19642" s="16"/>
      <c r="AP19642" s="16"/>
      <c r="AQ19642" s="16"/>
      <c r="AR19642" s="16"/>
      <c r="AS19642" s="16"/>
      <c r="AT19642" s="16"/>
      <c r="AU19642" s="16"/>
      <c r="AV19642" s="16"/>
    </row>
    <row r="19646" spans="1:48" s="17" customFormat="1" ht="12.75">
      <c r="A19646" s="4"/>
      <c r="B19646" s="16"/>
      <c r="C19646" s="16"/>
      <c r="D19646" s="25"/>
      <c r="E19646" s="16"/>
      <c r="F19646" s="16"/>
      <c r="G19646" s="16"/>
      <c r="H19646" s="16"/>
      <c r="I19646" s="16"/>
      <c r="J19646" s="16"/>
      <c r="K19646" s="16"/>
      <c r="L19646" s="16"/>
      <c r="M19646" s="16"/>
      <c r="N19646" s="16"/>
      <c r="O19646" s="16"/>
      <c r="P19646" s="16"/>
      <c r="Q19646" s="16"/>
      <c r="R19646" s="16"/>
      <c r="S19646" s="16"/>
      <c r="T19646" s="16"/>
      <c r="U19646" s="16"/>
      <c r="V19646" s="16"/>
      <c r="W19646" s="16"/>
      <c r="X19646" s="16"/>
      <c r="Y19646" s="16"/>
      <c r="Z19646" s="16"/>
      <c r="AA19646" s="16"/>
      <c r="AB19646" s="16"/>
      <c r="AC19646" s="16"/>
      <c r="AD19646" s="16"/>
      <c r="AE19646" s="16"/>
      <c r="AF19646" s="16"/>
      <c r="AG19646" s="16"/>
      <c r="AH19646" s="16"/>
      <c r="AI19646" s="16"/>
      <c r="AJ19646" s="16"/>
      <c r="AK19646" s="16"/>
      <c r="AL19646" s="16"/>
      <c r="AM19646" s="16"/>
      <c r="AN19646" s="16"/>
      <c r="AO19646" s="16"/>
      <c r="AP19646" s="16"/>
      <c r="AQ19646" s="16"/>
      <c r="AR19646" s="16"/>
      <c r="AS19646" s="16"/>
      <c r="AT19646" s="16"/>
      <c r="AU19646" s="16"/>
      <c r="AV19646" s="16"/>
    </row>
    <row r="19650" spans="1:48" s="17" customFormat="1" ht="12.75">
      <c r="A19650" s="4"/>
      <c r="B19650" s="16"/>
      <c r="C19650" s="16"/>
      <c r="D19650" s="25"/>
      <c r="E19650" s="16"/>
      <c r="F19650" s="16"/>
      <c r="G19650" s="16"/>
      <c r="H19650" s="16"/>
      <c r="I19650" s="16"/>
      <c r="J19650" s="16"/>
      <c r="K19650" s="16"/>
      <c r="L19650" s="16"/>
      <c r="M19650" s="16"/>
      <c r="N19650" s="16"/>
      <c r="O19650" s="16"/>
      <c r="P19650" s="16"/>
      <c r="Q19650" s="16"/>
      <c r="R19650" s="16"/>
      <c r="S19650" s="16"/>
      <c r="T19650" s="16"/>
      <c r="U19650" s="16"/>
      <c r="V19650" s="16"/>
      <c r="W19650" s="16"/>
      <c r="X19650" s="16"/>
      <c r="Y19650" s="16"/>
      <c r="Z19650" s="16"/>
      <c r="AA19650" s="16"/>
      <c r="AB19650" s="16"/>
      <c r="AC19650" s="16"/>
      <c r="AD19650" s="16"/>
      <c r="AE19650" s="16"/>
      <c r="AF19650" s="16"/>
      <c r="AG19650" s="16"/>
      <c r="AH19650" s="16"/>
      <c r="AI19650" s="16"/>
      <c r="AJ19650" s="16"/>
      <c r="AK19650" s="16"/>
      <c r="AL19650" s="16"/>
      <c r="AM19650" s="16"/>
      <c r="AN19650" s="16"/>
      <c r="AO19650" s="16"/>
      <c r="AP19650" s="16"/>
      <c r="AQ19650" s="16"/>
      <c r="AR19650" s="16"/>
      <c r="AS19650" s="16"/>
      <c r="AT19650" s="16"/>
      <c r="AU19650" s="16"/>
      <c r="AV19650" s="16"/>
    </row>
    <row r="19654" spans="1:48" s="17" customFormat="1" ht="12.75">
      <c r="A19654" s="4"/>
      <c r="B19654" s="16"/>
      <c r="C19654" s="16"/>
      <c r="D19654" s="25"/>
      <c r="E19654" s="16"/>
      <c r="F19654" s="16"/>
      <c r="G19654" s="16"/>
      <c r="H19654" s="16"/>
      <c r="I19654" s="16"/>
      <c r="J19654" s="16"/>
      <c r="K19654" s="16"/>
      <c r="L19654" s="16"/>
      <c r="M19654" s="16"/>
      <c r="N19654" s="16"/>
      <c r="O19654" s="16"/>
      <c r="P19654" s="16"/>
      <c r="Q19654" s="16"/>
      <c r="R19654" s="16"/>
      <c r="S19654" s="16"/>
      <c r="T19654" s="16"/>
      <c r="U19654" s="16"/>
      <c r="V19654" s="16"/>
      <c r="W19654" s="16"/>
      <c r="X19654" s="16"/>
      <c r="Y19654" s="16"/>
      <c r="Z19654" s="16"/>
      <c r="AA19654" s="16"/>
      <c r="AB19654" s="16"/>
      <c r="AC19654" s="16"/>
      <c r="AD19654" s="16"/>
      <c r="AE19654" s="16"/>
      <c r="AF19654" s="16"/>
      <c r="AG19654" s="16"/>
      <c r="AH19654" s="16"/>
      <c r="AI19654" s="16"/>
      <c r="AJ19654" s="16"/>
      <c r="AK19654" s="16"/>
      <c r="AL19654" s="16"/>
      <c r="AM19654" s="16"/>
      <c r="AN19654" s="16"/>
      <c r="AO19654" s="16"/>
      <c r="AP19654" s="16"/>
      <c r="AQ19654" s="16"/>
      <c r="AR19654" s="16"/>
      <c r="AS19654" s="16"/>
      <c r="AT19654" s="16"/>
      <c r="AU19654" s="16"/>
      <c r="AV19654" s="16"/>
    </row>
    <row r="19658" spans="1:48" s="17" customFormat="1" ht="12.75">
      <c r="A19658" s="4"/>
      <c r="B19658" s="16"/>
      <c r="C19658" s="16"/>
      <c r="D19658" s="25"/>
      <c r="E19658" s="16"/>
      <c r="F19658" s="16"/>
      <c r="G19658" s="16"/>
      <c r="H19658" s="16"/>
      <c r="I19658" s="16"/>
      <c r="J19658" s="16"/>
      <c r="K19658" s="16"/>
      <c r="L19658" s="16"/>
      <c r="M19658" s="16"/>
      <c r="N19658" s="16"/>
      <c r="O19658" s="16"/>
      <c r="P19658" s="16"/>
      <c r="Q19658" s="16"/>
      <c r="R19658" s="16"/>
      <c r="S19658" s="16"/>
      <c r="T19658" s="16"/>
      <c r="U19658" s="16"/>
      <c r="V19658" s="16"/>
      <c r="W19658" s="16"/>
      <c r="X19658" s="16"/>
      <c r="Y19658" s="16"/>
      <c r="Z19658" s="16"/>
      <c r="AA19658" s="16"/>
      <c r="AB19658" s="16"/>
      <c r="AC19658" s="16"/>
      <c r="AD19658" s="16"/>
      <c r="AE19658" s="16"/>
      <c r="AF19658" s="16"/>
      <c r="AG19658" s="16"/>
      <c r="AH19658" s="16"/>
      <c r="AI19658" s="16"/>
      <c r="AJ19658" s="16"/>
      <c r="AK19658" s="16"/>
      <c r="AL19658" s="16"/>
      <c r="AM19658" s="16"/>
      <c r="AN19658" s="16"/>
      <c r="AO19658" s="16"/>
      <c r="AP19658" s="16"/>
      <c r="AQ19658" s="16"/>
      <c r="AR19658" s="16"/>
      <c r="AS19658" s="16"/>
      <c r="AT19658" s="16"/>
      <c r="AU19658" s="16"/>
      <c r="AV19658" s="16"/>
    </row>
    <row r="19662" spans="1:48" s="17" customFormat="1" ht="12.75">
      <c r="A19662" s="4"/>
      <c r="B19662" s="16"/>
      <c r="C19662" s="16"/>
      <c r="D19662" s="25"/>
      <c r="E19662" s="16"/>
      <c r="F19662" s="16"/>
      <c r="G19662" s="16"/>
      <c r="H19662" s="16"/>
      <c r="I19662" s="16"/>
      <c r="J19662" s="16"/>
      <c r="K19662" s="16"/>
      <c r="L19662" s="16"/>
      <c r="M19662" s="16"/>
      <c r="N19662" s="16"/>
      <c r="O19662" s="16"/>
      <c r="P19662" s="16"/>
      <c r="Q19662" s="16"/>
      <c r="R19662" s="16"/>
      <c r="S19662" s="16"/>
      <c r="T19662" s="16"/>
      <c r="U19662" s="16"/>
      <c r="V19662" s="16"/>
      <c r="W19662" s="16"/>
      <c r="X19662" s="16"/>
      <c r="Y19662" s="16"/>
      <c r="Z19662" s="16"/>
      <c r="AA19662" s="16"/>
      <c r="AB19662" s="16"/>
      <c r="AC19662" s="16"/>
      <c r="AD19662" s="16"/>
      <c r="AE19662" s="16"/>
      <c r="AF19662" s="16"/>
      <c r="AG19662" s="16"/>
      <c r="AH19662" s="16"/>
      <c r="AI19662" s="16"/>
      <c r="AJ19662" s="16"/>
      <c r="AK19662" s="16"/>
      <c r="AL19662" s="16"/>
      <c r="AM19662" s="16"/>
      <c r="AN19662" s="16"/>
      <c r="AO19662" s="16"/>
      <c r="AP19662" s="16"/>
      <c r="AQ19662" s="16"/>
      <c r="AR19662" s="16"/>
      <c r="AS19662" s="16"/>
      <c r="AT19662" s="16"/>
      <c r="AU19662" s="16"/>
      <c r="AV19662" s="16"/>
    </row>
    <row r="19666" spans="1:48" s="17" customFormat="1" ht="12.75">
      <c r="A19666" s="4"/>
      <c r="B19666" s="16"/>
      <c r="C19666" s="16"/>
      <c r="D19666" s="25"/>
      <c r="E19666" s="16"/>
      <c r="F19666" s="16"/>
      <c r="G19666" s="16"/>
      <c r="H19666" s="16"/>
      <c r="I19666" s="16"/>
      <c r="J19666" s="16"/>
      <c r="K19666" s="16"/>
      <c r="L19666" s="16"/>
      <c r="M19666" s="16"/>
      <c r="N19666" s="16"/>
      <c r="O19666" s="16"/>
      <c r="P19666" s="16"/>
      <c r="Q19666" s="16"/>
      <c r="R19666" s="16"/>
      <c r="S19666" s="16"/>
      <c r="T19666" s="16"/>
      <c r="U19666" s="16"/>
      <c r="V19666" s="16"/>
      <c r="W19666" s="16"/>
      <c r="X19666" s="16"/>
      <c r="Y19666" s="16"/>
      <c r="Z19666" s="16"/>
      <c r="AA19666" s="16"/>
      <c r="AB19666" s="16"/>
      <c r="AC19666" s="16"/>
      <c r="AD19666" s="16"/>
      <c r="AE19666" s="16"/>
      <c r="AF19666" s="16"/>
      <c r="AG19666" s="16"/>
      <c r="AH19666" s="16"/>
      <c r="AI19666" s="16"/>
      <c r="AJ19666" s="16"/>
      <c r="AK19666" s="16"/>
      <c r="AL19666" s="16"/>
      <c r="AM19666" s="16"/>
      <c r="AN19666" s="16"/>
      <c r="AO19666" s="16"/>
      <c r="AP19666" s="16"/>
      <c r="AQ19666" s="16"/>
      <c r="AR19666" s="16"/>
      <c r="AS19666" s="16"/>
      <c r="AT19666" s="16"/>
      <c r="AU19666" s="16"/>
      <c r="AV19666" s="16"/>
    </row>
    <row r="19670" spans="1:48" s="17" customFormat="1" ht="12.75">
      <c r="A19670" s="4"/>
      <c r="B19670" s="16"/>
      <c r="C19670" s="16"/>
      <c r="D19670" s="25"/>
      <c r="E19670" s="16"/>
      <c r="F19670" s="16"/>
      <c r="G19670" s="16"/>
      <c r="H19670" s="16"/>
      <c r="I19670" s="16"/>
      <c r="J19670" s="16"/>
      <c r="K19670" s="16"/>
      <c r="L19670" s="16"/>
      <c r="M19670" s="16"/>
      <c r="N19670" s="16"/>
      <c r="O19670" s="16"/>
      <c r="P19670" s="16"/>
      <c r="Q19670" s="16"/>
      <c r="R19670" s="16"/>
      <c r="S19670" s="16"/>
      <c r="T19670" s="16"/>
      <c r="U19670" s="16"/>
      <c r="V19670" s="16"/>
      <c r="W19670" s="16"/>
      <c r="X19670" s="16"/>
      <c r="Y19670" s="16"/>
      <c r="Z19670" s="16"/>
      <c r="AA19670" s="16"/>
      <c r="AB19670" s="16"/>
      <c r="AC19670" s="16"/>
      <c r="AD19670" s="16"/>
      <c r="AE19670" s="16"/>
      <c r="AF19670" s="16"/>
      <c r="AG19670" s="16"/>
      <c r="AH19670" s="16"/>
      <c r="AI19670" s="16"/>
      <c r="AJ19670" s="16"/>
      <c r="AK19670" s="16"/>
      <c r="AL19670" s="16"/>
      <c r="AM19670" s="16"/>
      <c r="AN19670" s="16"/>
      <c r="AO19670" s="16"/>
      <c r="AP19670" s="16"/>
      <c r="AQ19670" s="16"/>
      <c r="AR19670" s="16"/>
      <c r="AS19670" s="16"/>
      <c r="AT19670" s="16"/>
      <c r="AU19670" s="16"/>
      <c r="AV19670" s="16"/>
    </row>
    <row r="19674" spans="1:48" s="17" customFormat="1" ht="12.75">
      <c r="A19674" s="4"/>
      <c r="B19674" s="16"/>
      <c r="C19674" s="16"/>
      <c r="D19674" s="25"/>
      <c r="E19674" s="16"/>
      <c r="F19674" s="16"/>
      <c r="G19674" s="16"/>
      <c r="H19674" s="16"/>
      <c r="I19674" s="16"/>
      <c r="J19674" s="16"/>
      <c r="K19674" s="16"/>
      <c r="L19674" s="16"/>
      <c r="M19674" s="16"/>
      <c r="N19674" s="16"/>
      <c r="O19674" s="16"/>
      <c r="P19674" s="16"/>
      <c r="Q19674" s="16"/>
      <c r="R19674" s="16"/>
      <c r="S19674" s="16"/>
      <c r="T19674" s="16"/>
      <c r="U19674" s="16"/>
      <c r="V19674" s="16"/>
      <c r="W19674" s="16"/>
      <c r="X19674" s="16"/>
      <c r="Y19674" s="16"/>
      <c r="Z19674" s="16"/>
      <c r="AA19674" s="16"/>
      <c r="AB19674" s="16"/>
      <c r="AC19674" s="16"/>
      <c r="AD19674" s="16"/>
      <c r="AE19674" s="16"/>
      <c r="AF19674" s="16"/>
      <c r="AG19674" s="16"/>
      <c r="AH19674" s="16"/>
      <c r="AI19674" s="16"/>
      <c r="AJ19674" s="16"/>
      <c r="AK19674" s="16"/>
      <c r="AL19674" s="16"/>
      <c r="AM19674" s="16"/>
      <c r="AN19674" s="16"/>
      <c r="AO19674" s="16"/>
      <c r="AP19674" s="16"/>
      <c r="AQ19674" s="16"/>
      <c r="AR19674" s="16"/>
      <c r="AS19674" s="16"/>
      <c r="AT19674" s="16"/>
      <c r="AU19674" s="16"/>
      <c r="AV19674" s="16"/>
    </row>
    <row r="19678" spans="1:48" s="17" customFormat="1" ht="12.75">
      <c r="A19678" s="4"/>
      <c r="B19678" s="16"/>
      <c r="C19678" s="16"/>
      <c r="D19678" s="25"/>
      <c r="E19678" s="16"/>
      <c r="F19678" s="16"/>
      <c r="G19678" s="16"/>
      <c r="H19678" s="16"/>
      <c r="I19678" s="16"/>
      <c r="J19678" s="16"/>
      <c r="K19678" s="16"/>
      <c r="L19678" s="16"/>
      <c r="M19678" s="16"/>
      <c r="N19678" s="16"/>
      <c r="O19678" s="16"/>
      <c r="P19678" s="16"/>
      <c r="Q19678" s="16"/>
      <c r="R19678" s="16"/>
      <c r="S19678" s="16"/>
      <c r="T19678" s="16"/>
      <c r="U19678" s="16"/>
      <c r="V19678" s="16"/>
      <c r="W19678" s="16"/>
      <c r="X19678" s="16"/>
      <c r="Y19678" s="16"/>
      <c r="Z19678" s="16"/>
      <c r="AA19678" s="16"/>
      <c r="AB19678" s="16"/>
      <c r="AC19678" s="16"/>
      <c r="AD19678" s="16"/>
      <c r="AE19678" s="16"/>
      <c r="AF19678" s="16"/>
      <c r="AG19678" s="16"/>
      <c r="AH19678" s="16"/>
      <c r="AI19678" s="16"/>
      <c r="AJ19678" s="16"/>
      <c r="AK19678" s="16"/>
      <c r="AL19678" s="16"/>
      <c r="AM19678" s="16"/>
      <c r="AN19678" s="16"/>
      <c r="AO19678" s="16"/>
      <c r="AP19678" s="16"/>
      <c r="AQ19678" s="16"/>
      <c r="AR19678" s="16"/>
      <c r="AS19678" s="16"/>
      <c r="AT19678" s="16"/>
      <c r="AU19678" s="16"/>
      <c r="AV19678" s="16"/>
    </row>
    <row r="19682" spans="1:48" s="17" customFormat="1" ht="12.75">
      <c r="A19682" s="4"/>
      <c r="B19682" s="16"/>
      <c r="C19682" s="16"/>
      <c r="D19682" s="25"/>
      <c r="E19682" s="16"/>
      <c r="F19682" s="16"/>
      <c r="G19682" s="16"/>
      <c r="H19682" s="16"/>
      <c r="I19682" s="16"/>
      <c r="J19682" s="16"/>
      <c r="K19682" s="16"/>
      <c r="L19682" s="16"/>
      <c r="M19682" s="16"/>
      <c r="N19682" s="16"/>
      <c r="O19682" s="16"/>
      <c r="P19682" s="16"/>
      <c r="Q19682" s="16"/>
      <c r="R19682" s="16"/>
      <c r="S19682" s="16"/>
      <c r="T19682" s="16"/>
      <c r="U19682" s="16"/>
      <c r="V19682" s="16"/>
      <c r="W19682" s="16"/>
      <c r="X19682" s="16"/>
      <c r="Y19682" s="16"/>
      <c r="Z19682" s="16"/>
      <c r="AA19682" s="16"/>
      <c r="AB19682" s="16"/>
      <c r="AC19682" s="16"/>
      <c r="AD19682" s="16"/>
      <c r="AE19682" s="16"/>
      <c r="AF19682" s="16"/>
      <c r="AG19682" s="16"/>
      <c r="AH19682" s="16"/>
      <c r="AI19682" s="16"/>
      <c r="AJ19682" s="16"/>
      <c r="AK19682" s="16"/>
      <c r="AL19682" s="16"/>
      <c r="AM19682" s="16"/>
      <c r="AN19682" s="16"/>
      <c r="AO19682" s="16"/>
      <c r="AP19682" s="16"/>
      <c r="AQ19682" s="16"/>
      <c r="AR19682" s="16"/>
      <c r="AS19682" s="16"/>
      <c r="AT19682" s="16"/>
      <c r="AU19682" s="16"/>
      <c r="AV19682" s="16"/>
    </row>
    <row r="19686" spans="1:48" s="17" customFormat="1" ht="12.75">
      <c r="A19686" s="4"/>
      <c r="B19686" s="16"/>
      <c r="C19686" s="16"/>
      <c r="D19686" s="25"/>
      <c r="E19686" s="16"/>
      <c r="F19686" s="16"/>
      <c r="G19686" s="16"/>
      <c r="H19686" s="16"/>
      <c r="I19686" s="16"/>
      <c r="J19686" s="16"/>
      <c r="K19686" s="16"/>
      <c r="L19686" s="16"/>
      <c r="M19686" s="16"/>
      <c r="N19686" s="16"/>
      <c r="O19686" s="16"/>
      <c r="P19686" s="16"/>
      <c r="Q19686" s="16"/>
      <c r="R19686" s="16"/>
      <c r="S19686" s="16"/>
      <c r="T19686" s="16"/>
      <c r="U19686" s="16"/>
      <c r="V19686" s="16"/>
      <c r="W19686" s="16"/>
      <c r="X19686" s="16"/>
      <c r="Y19686" s="16"/>
      <c r="Z19686" s="16"/>
      <c r="AA19686" s="16"/>
      <c r="AB19686" s="16"/>
      <c r="AC19686" s="16"/>
      <c r="AD19686" s="16"/>
      <c r="AE19686" s="16"/>
      <c r="AF19686" s="16"/>
      <c r="AG19686" s="16"/>
      <c r="AH19686" s="16"/>
      <c r="AI19686" s="16"/>
      <c r="AJ19686" s="16"/>
      <c r="AK19686" s="16"/>
      <c r="AL19686" s="16"/>
      <c r="AM19686" s="16"/>
      <c r="AN19686" s="16"/>
      <c r="AO19686" s="16"/>
      <c r="AP19686" s="16"/>
      <c r="AQ19686" s="16"/>
      <c r="AR19686" s="16"/>
      <c r="AS19686" s="16"/>
      <c r="AT19686" s="16"/>
      <c r="AU19686" s="16"/>
      <c r="AV19686" s="16"/>
    </row>
    <row r="19690" spans="1:48" s="17" customFormat="1" ht="12.75">
      <c r="A19690" s="4"/>
      <c r="B19690" s="16"/>
      <c r="C19690" s="16"/>
      <c r="D19690" s="25"/>
      <c r="E19690" s="16"/>
      <c r="F19690" s="16"/>
      <c r="G19690" s="16"/>
      <c r="H19690" s="16"/>
      <c r="I19690" s="16"/>
      <c r="J19690" s="16"/>
      <c r="K19690" s="16"/>
      <c r="L19690" s="16"/>
      <c r="M19690" s="16"/>
      <c r="N19690" s="16"/>
      <c r="O19690" s="16"/>
      <c r="P19690" s="16"/>
      <c r="Q19690" s="16"/>
      <c r="R19690" s="16"/>
      <c r="S19690" s="16"/>
      <c r="T19690" s="16"/>
      <c r="U19690" s="16"/>
      <c r="V19690" s="16"/>
      <c r="W19690" s="16"/>
      <c r="X19690" s="16"/>
      <c r="Y19690" s="16"/>
      <c r="Z19690" s="16"/>
      <c r="AA19690" s="16"/>
      <c r="AB19690" s="16"/>
      <c r="AC19690" s="16"/>
      <c r="AD19690" s="16"/>
      <c r="AE19690" s="16"/>
      <c r="AF19690" s="16"/>
      <c r="AG19690" s="16"/>
      <c r="AH19690" s="16"/>
      <c r="AI19690" s="16"/>
      <c r="AJ19690" s="16"/>
      <c r="AK19690" s="16"/>
      <c r="AL19690" s="16"/>
      <c r="AM19690" s="16"/>
      <c r="AN19690" s="16"/>
      <c r="AO19690" s="16"/>
      <c r="AP19690" s="16"/>
      <c r="AQ19690" s="16"/>
      <c r="AR19690" s="16"/>
      <c r="AS19690" s="16"/>
      <c r="AT19690" s="16"/>
      <c r="AU19690" s="16"/>
      <c r="AV19690" s="16"/>
    </row>
    <row r="19694" spans="1:48" s="17" customFormat="1" ht="12.75">
      <c r="A19694" s="4"/>
      <c r="B19694" s="16"/>
      <c r="C19694" s="16"/>
      <c r="D19694" s="25"/>
      <c r="E19694" s="16"/>
      <c r="F19694" s="16"/>
      <c r="G19694" s="16"/>
      <c r="H19694" s="16"/>
      <c r="I19694" s="16"/>
      <c r="J19694" s="16"/>
      <c r="K19694" s="16"/>
      <c r="L19694" s="16"/>
      <c r="M19694" s="16"/>
      <c r="N19694" s="16"/>
      <c r="O19694" s="16"/>
      <c r="P19694" s="16"/>
      <c r="Q19694" s="16"/>
      <c r="R19694" s="16"/>
      <c r="S19694" s="16"/>
      <c r="T19694" s="16"/>
      <c r="U19694" s="16"/>
      <c r="V19694" s="16"/>
      <c r="W19694" s="16"/>
      <c r="X19694" s="16"/>
      <c r="Y19694" s="16"/>
      <c r="Z19694" s="16"/>
      <c r="AA19694" s="16"/>
      <c r="AB19694" s="16"/>
      <c r="AC19694" s="16"/>
      <c r="AD19694" s="16"/>
      <c r="AE19694" s="16"/>
      <c r="AF19694" s="16"/>
      <c r="AG19694" s="16"/>
      <c r="AH19694" s="16"/>
      <c r="AI19694" s="16"/>
      <c r="AJ19694" s="16"/>
      <c r="AK19694" s="16"/>
      <c r="AL19694" s="16"/>
      <c r="AM19694" s="16"/>
      <c r="AN19694" s="16"/>
      <c r="AO19694" s="16"/>
      <c r="AP19694" s="16"/>
      <c r="AQ19694" s="16"/>
      <c r="AR19694" s="16"/>
      <c r="AS19694" s="16"/>
      <c r="AT19694" s="16"/>
      <c r="AU19694" s="16"/>
      <c r="AV19694" s="16"/>
    </row>
    <row r="19698" spans="1:48" s="17" customFormat="1" ht="12.75">
      <c r="A19698" s="4"/>
      <c r="B19698" s="16"/>
      <c r="C19698" s="16"/>
      <c r="D19698" s="25"/>
      <c r="E19698" s="16"/>
      <c r="F19698" s="16"/>
      <c r="G19698" s="16"/>
      <c r="H19698" s="16"/>
      <c r="I19698" s="16"/>
      <c r="J19698" s="16"/>
      <c r="K19698" s="16"/>
      <c r="L19698" s="16"/>
      <c r="M19698" s="16"/>
      <c r="N19698" s="16"/>
      <c r="O19698" s="16"/>
      <c r="P19698" s="16"/>
      <c r="Q19698" s="16"/>
      <c r="R19698" s="16"/>
      <c r="S19698" s="16"/>
      <c r="T19698" s="16"/>
      <c r="U19698" s="16"/>
      <c r="V19698" s="16"/>
      <c r="W19698" s="16"/>
      <c r="X19698" s="16"/>
      <c r="Y19698" s="16"/>
      <c r="Z19698" s="16"/>
      <c r="AA19698" s="16"/>
      <c r="AB19698" s="16"/>
      <c r="AC19698" s="16"/>
      <c r="AD19698" s="16"/>
      <c r="AE19698" s="16"/>
      <c r="AF19698" s="16"/>
      <c r="AG19698" s="16"/>
      <c r="AH19698" s="16"/>
      <c r="AI19698" s="16"/>
      <c r="AJ19698" s="16"/>
      <c r="AK19698" s="16"/>
      <c r="AL19698" s="16"/>
      <c r="AM19698" s="16"/>
      <c r="AN19698" s="16"/>
      <c r="AO19698" s="16"/>
      <c r="AP19698" s="16"/>
      <c r="AQ19698" s="16"/>
      <c r="AR19698" s="16"/>
      <c r="AS19698" s="16"/>
      <c r="AT19698" s="16"/>
      <c r="AU19698" s="16"/>
      <c r="AV19698" s="16"/>
    </row>
    <row r="19702" spans="1:48" s="17" customFormat="1" ht="12.75">
      <c r="A19702" s="4"/>
      <c r="B19702" s="16"/>
      <c r="C19702" s="16"/>
      <c r="D19702" s="25"/>
      <c r="E19702" s="16"/>
      <c r="F19702" s="16"/>
      <c r="G19702" s="16"/>
      <c r="H19702" s="16"/>
      <c r="I19702" s="16"/>
      <c r="J19702" s="16"/>
      <c r="K19702" s="16"/>
      <c r="L19702" s="16"/>
      <c r="M19702" s="16"/>
      <c r="N19702" s="16"/>
      <c r="O19702" s="16"/>
      <c r="P19702" s="16"/>
      <c r="Q19702" s="16"/>
      <c r="R19702" s="16"/>
      <c r="S19702" s="16"/>
      <c r="T19702" s="16"/>
      <c r="U19702" s="16"/>
      <c r="V19702" s="16"/>
      <c r="W19702" s="16"/>
      <c r="X19702" s="16"/>
      <c r="Y19702" s="16"/>
      <c r="Z19702" s="16"/>
      <c r="AA19702" s="16"/>
      <c r="AB19702" s="16"/>
      <c r="AC19702" s="16"/>
      <c r="AD19702" s="16"/>
      <c r="AE19702" s="16"/>
      <c r="AF19702" s="16"/>
      <c r="AG19702" s="16"/>
      <c r="AH19702" s="16"/>
      <c r="AI19702" s="16"/>
      <c r="AJ19702" s="16"/>
      <c r="AK19702" s="16"/>
      <c r="AL19702" s="16"/>
      <c r="AM19702" s="16"/>
      <c r="AN19702" s="16"/>
      <c r="AO19702" s="16"/>
      <c r="AP19702" s="16"/>
      <c r="AQ19702" s="16"/>
      <c r="AR19702" s="16"/>
      <c r="AS19702" s="16"/>
      <c r="AT19702" s="16"/>
      <c r="AU19702" s="16"/>
      <c r="AV19702" s="16"/>
    </row>
    <row r="19706" spans="1:48" s="17" customFormat="1" ht="12.75">
      <c r="A19706" s="4"/>
      <c r="B19706" s="16"/>
      <c r="C19706" s="16"/>
      <c r="D19706" s="25"/>
      <c r="E19706" s="16"/>
      <c r="F19706" s="16"/>
      <c r="G19706" s="16"/>
      <c r="H19706" s="16"/>
      <c r="I19706" s="16"/>
      <c r="J19706" s="16"/>
      <c r="K19706" s="16"/>
      <c r="L19706" s="16"/>
      <c r="M19706" s="16"/>
      <c r="N19706" s="16"/>
      <c r="O19706" s="16"/>
      <c r="P19706" s="16"/>
      <c r="Q19706" s="16"/>
      <c r="R19706" s="16"/>
      <c r="S19706" s="16"/>
      <c r="T19706" s="16"/>
      <c r="U19706" s="16"/>
      <c r="V19706" s="16"/>
      <c r="W19706" s="16"/>
      <c r="X19706" s="16"/>
      <c r="Y19706" s="16"/>
      <c r="Z19706" s="16"/>
      <c r="AA19706" s="16"/>
      <c r="AB19706" s="16"/>
      <c r="AC19706" s="16"/>
      <c r="AD19706" s="16"/>
      <c r="AE19706" s="16"/>
      <c r="AF19706" s="16"/>
      <c r="AG19706" s="16"/>
      <c r="AH19706" s="16"/>
      <c r="AI19706" s="16"/>
      <c r="AJ19706" s="16"/>
      <c r="AK19706" s="16"/>
      <c r="AL19706" s="16"/>
      <c r="AM19706" s="16"/>
      <c r="AN19706" s="16"/>
      <c r="AO19706" s="16"/>
      <c r="AP19706" s="16"/>
      <c r="AQ19706" s="16"/>
      <c r="AR19706" s="16"/>
      <c r="AS19706" s="16"/>
      <c r="AT19706" s="16"/>
      <c r="AU19706" s="16"/>
      <c r="AV19706" s="16"/>
    </row>
    <row r="19710" spans="1:48" s="17" customFormat="1" ht="12.75">
      <c r="A19710" s="4"/>
      <c r="B19710" s="16"/>
      <c r="C19710" s="16"/>
      <c r="D19710" s="25"/>
      <c r="E19710" s="16"/>
      <c r="F19710" s="16"/>
      <c r="G19710" s="16"/>
      <c r="H19710" s="16"/>
      <c r="I19710" s="16"/>
      <c r="J19710" s="16"/>
      <c r="K19710" s="16"/>
      <c r="L19710" s="16"/>
      <c r="M19710" s="16"/>
      <c r="N19710" s="16"/>
      <c r="O19710" s="16"/>
      <c r="P19710" s="16"/>
      <c r="Q19710" s="16"/>
      <c r="R19710" s="16"/>
      <c r="S19710" s="16"/>
      <c r="T19710" s="16"/>
      <c r="U19710" s="16"/>
      <c r="V19710" s="16"/>
      <c r="W19710" s="16"/>
      <c r="X19710" s="16"/>
      <c r="Y19710" s="16"/>
      <c r="Z19710" s="16"/>
      <c r="AA19710" s="16"/>
      <c r="AB19710" s="16"/>
      <c r="AC19710" s="16"/>
      <c r="AD19710" s="16"/>
      <c r="AE19710" s="16"/>
      <c r="AF19710" s="16"/>
      <c r="AG19710" s="16"/>
      <c r="AH19710" s="16"/>
      <c r="AI19710" s="16"/>
      <c r="AJ19710" s="16"/>
      <c r="AK19710" s="16"/>
      <c r="AL19710" s="16"/>
      <c r="AM19710" s="16"/>
      <c r="AN19710" s="16"/>
      <c r="AO19710" s="16"/>
      <c r="AP19710" s="16"/>
      <c r="AQ19710" s="16"/>
      <c r="AR19710" s="16"/>
      <c r="AS19710" s="16"/>
      <c r="AT19710" s="16"/>
      <c r="AU19710" s="16"/>
      <c r="AV19710" s="16"/>
    </row>
    <row r="19715" spans="1:48" s="17" customFormat="1" ht="12.75">
      <c r="A19715" s="4"/>
      <c r="B19715" s="16"/>
      <c r="C19715" s="16"/>
      <c r="D19715" s="25"/>
      <c r="E19715" s="16"/>
      <c r="F19715" s="16"/>
      <c r="G19715" s="16"/>
      <c r="H19715" s="16"/>
      <c r="I19715" s="16"/>
      <c r="J19715" s="16"/>
      <c r="K19715" s="16"/>
      <c r="L19715" s="16"/>
      <c r="M19715" s="16"/>
      <c r="N19715" s="16"/>
      <c r="O19715" s="16"/>
      <c r="P19715" s="16"/>
      <c r="Q19715" s="16"/>
      <c r="R19715" s="16"/>
      <c r="S19715" s="16"/>
      <c r="T19715" s="16"/>
      <c r="U19715" s="16"/>
      <c r="V19715" s="16"/>
      <c r="W19715" s="16"/>
      <c r="X19715" s="16"/>
      <c r="Y19715" s="16"/>
      <c r="Z19715" s="16"/>
      <c r="AA19715" s="16"/>
      <c r="AB19715" s="16"/>
      <c r="AC19715" s="16"/>
      <c r="AD19715" s="16"/>
      <c r="AE19715" s="16"/>
      <c r="AF19715" s="16"/>
      <c r="AG19715" s="16"/>
      <c r="AH19715" s="16"/>
      <c r="AI19715" s="16"/>
      <c r="AJ19715" s="16"/>
      <c r="AK19715" s="16"/>
      <c r="AL19715" s="16"/>
      <c r="AM19715" s="16"/>
      <c r="AN19715" s="16"/>
      <c r="AO19715" s="16"/>
      <c r="AP19715" s="16"/>
      <c r="AQ19715" s="16"/>
      <c r="AR19715" s="16"/>
      <c r="AS19715" s="16"/>
      <c r="AT19715" s="16"/>
      <c r="AU19715" s="16"/>
      <c r="AV19715" s="16"/>
    </row>
    <row r="19719" spans="1:48" s="17" customFormat="1" ht="12.75">
      <c r="A19719" s="4"/>
      <c r="B19719" s="16"/>
      <c r="C19719" s="16"/>
      <c r="D19719" s="25"/>
      <c r="E19719" s="16"/>
      <c r="F19719" s="16"/>
      <c r="G19719" s="16"/>
      <c r="H19719" s="16"/>
      <c r="I19719" s="16"/>
      <c r="J19719" s="16"/>
      <c r="K19719" s="16"/>
      <c r="L19719" s="16"/>
      <c r="M19719" s="16"/>
      <c r="N19719" s="16"/>
      <c r="O19719" s="16"/>
      <c r="P19719" s="16"/>
      <c r="Q19719" s="16"/>
      <c r="R19719" s="16"/>
      <c r="S19719" s="16"/>
      <c r="T19719" s="16"/>
      <c r="U19719" s="16"/>
      <c r="V19719" s="16"/>
      <c r="W19719" s="16"/>
      <c r="X19719" s="16"/>
      <c r="Y19719" s="16"/>
      <c r="Z19719" s="16"/>
      <c r="AA19719" s="16"/>
      <c r="AB19719" s="16"/>
      <c r="AC19719" s="16"/>
      <c r="AD19719" s="16"/>
      <c r="AE19719" s="16"/>
      <c r="AF19719" s="16"/>
      <c r="AG19719" s="16"/>
      <c r="AH19719" s="16"/>
      <c r="AI19719" s="16"/>
      <c r="AJ19719" s="16"/>
      <c r="AK19719" s="16"/>
      <c r="AL19719" s="16"/>
      <c r="AM19719" s="16"/>
      <c r="AN19719" s="16"/>
      <c r="AO19719" s="16"/>
      <c r="AP19719" s="16"/>
      <c r="AQ19719" s="16"/>
      <c r="AR19719" s="16"/>
      <c r="AS19719" s="16"/>
      <c r="AT19719" s="16"/>
      <c r="AU19719" s="16"/>
      <c r="AV19719" s="16"/>
    </row>
    <row r="19723" spans="1:48" s="17" customFormat="1" ht="12.75">
      <c r="A19723" s="4"/>
      <c r="B19723" s="16"/>
      <c r="C19723" s="16"/>
      <c r="D19723" s="25"/>
      <c r="E19723" s="16"/>
      <c r="F19723" s="16"/>
      <c r="G19723" s="16"/>
      <c r="H19723" s="16"/>
      <c r="I19723" s="16"/>
      <c r="J19723" s="16"/>
      <c r="K19723" s="16"/>
      <c r="L19723" s="16"/>
      <c r="M19723" s="16"/>
      <c r="N19723" s="16"/>
      <c r="O19723" s="16"/>
      <c r="P19723" s="16"/>
      <c r="Q19723" s="16"/>
      <c r="R19723" s="16"/>
      <c r="S19723" s="16"/>
      <c r="T19723" s="16"/>
      <c r="U19723" s="16"/>
      <c r="V19723" s="16"/>
      <c r="W19723" s="16"/>
      <c r="X19723" s="16"/>
      <c r="Y19723" s="16"/>
      <c r="Z19723" s="16"/>
      <c r="AA19723" s="16"/>
      <c r="AB19723" s="16"/>
      <c r="AC19723" s="16"/>
      <c r="AD19723" s="16"/>
      <c r="AE19723" s="16"/>
      <c r="AF19723" s="16"/>
      <c r="AG19723" s="16"/>
      <c r="AH19723" s="16"/>
      <c r="AI19723" s="16"/>
      <c r="AJ19723" s="16"/>
      <c r="AK19723" s="16"/>
      <c r="AL19723" s="16"/>
      <c r="AM19723" s="16"/>
      <c r="AN19723" s="16"/>
      <c r="AO19723" s="16"/>
      <c r="AP19723" s="16"/>
      <c r="AQ19723" s="16"/>
      <c r="AR19723" s="16"/>
      <c r="AS19723" s="16"/>
      <c r="AT19723" s="16"/>
      <c r="AU19723" s="16"/>
      <c r="AV19723" s="16"/>
    </row>
    <row r="19727" spans="1:48" s="17" customFormat="1" ht="12.75">
      <c r="A19727" s="4"/>
      <c r="B19727" s="16"/>
      <c r="C19727" s="16"/>
      <c r="D19727" s="25"/>
      <c r="E19727" s="16"/>
      <c r="F19727" s="16"/>
      <c r="G19727" s="16"/>
      <c r="H19727" s="16"/>
      <c r="I19727" s="16"/>
      <c r="J19727" s="16"/>
      <c r="K19727" s="16"/>
      <c r="L19727" s="16"/>
      <c r="M19727" s="16"/>
      <c r="N19727" s="16"/>
      <c r="O19727" s="16"/>
      <c r="P19727" s="16"/>
      <c r="Q19727" s="16"/>
      <c r="R19727" s="16"/>
      <c r="S19727" s="16"/>
      <c r="T19727" s="16"/>
      <c r="U19727" s="16"/>
      <c r="V19727" s="16"/>
      <c r="W19727" s="16"/>
      <c r="X19727" s="16"/>
      <c r="Y19727" s="16"/>
      <c r="Z19727" s="16"/>
      <c r="AA19727" s="16"/>
      <c r="AB19727" s="16"/>
      <c r="AC19727" s="16"/>
      <c r="AD19727" s="16"/>
      <c r="AE19727" s="16"/>
      <c r="AF19727" s="16"/>
      <c r="AG19727" s="16"/>
      <c r="AH19727" s="16"/>
      <c r="AI19727" s="16"/>
      <c r="AJ19727" s="16"/>
      <c r="AK19727" s="16"/>
      <c r="AL19727" s="16"/>
      <c r="AM19727" s="16"/>
      <c r="AN19727" s="16"/>
      <c r="AO19727" s="16"/>
      <c r="AP19727" s="16"/>
      <c r="AQ19727" s="16"/>
      <c r="AR19727" s="16"/>
      <c r="AS19727" s="16"/>
      <c r="AT19727" s="16"/>
      <c r="AU19727" s="16"/>
      <c r="AV19727" s="16"/>
    </row>
    <row r="19731" spans="1:48" s="17" customFormat="1" ht="12.75">
      <c r="A19731" s="4"/>
      <c r="B19731" s="16"/>
      <c r="C19731" s="16"/>
      <c r="D19731" s="25"/>
      <c r="E19731" s="16"/>
      <c r="F19731" s="16"/>
      <c r="G19731" s="16"/>
      <c r="H19731" s="16"/>
      <c r="I19731" s="16"/>
      <c r="J19731" s="16"/>
      <c r="K19731" s="16"/>
      <c r="L19731" s="16"/>
      <c r="M19731" s="16"/>
      <c r="N19731" s="16"/>
      <c r="O19731" s="16"/>
      <c r="P19731" s="16"/>
      <c r="Q19731" s="16"/>
      <c r="R19731" s="16"/>
      <c r="S19731" s="16"/>
      <c r="T19731" s="16"/>
      <c r="U19731" s="16"/>
      <c r="V19731" s="16"/>
      <c r="W19731" s="16"/>
      <c r="X19731" s="16"/>
      <c r="Y19731" s="16"/>
      <c r="Z19731" s="16"/>
      <c r="AA19731" s="16"/>
      <c r="AB19731" s="16"/>
      <c r="AC19731" s="16"/>
      <c r="AD19731" s="16"/>
      <c r="AE19731" s="16"/>
      <c r="AF19731" s="16"/>
      <c r="AG19731" s="16"/>
      <c r="AH19731" s="16"/>
      <c r="AI19731" s="16"/>
      <c r="AJ19731" s="16"/>
      <c r="AK19731" s="16"/>
      <c r="AL19731" s="16"/>
      <c r="AM19731" s="16"/>
      <c r="AN19731" s="16"/>
      <c r="AO19731" s="16"/>
      <c r="AP19731" s="16"/>
      <c r="AQ19731" s="16"/>
      <c r="AR19731" s="16"/>
      <c r="AS19731" s="16"/>
      <c r="AT19731" s="16"/>
      <c r="AU19731" s="16"/>
      <c r="AV19731" s="16"/>
    </row>
    <row r="19735" spans="1:48" s="17" customFormat="1" ht="12.75">
      <c r="A19735" s="4"/>
      <c r="B19735" s="16"/>
      <c r="C19735" s="16"/>
      <c r="D19735" s="25"/>
      <c r="E19735" s="16"/>
      <c r="F19735" s="16"/>
      <c r="G19735" s="16"/>
      <c r="H19735" s="16"/>
      <c r="I19735" s="16"/>
      <c r="J19735" s="16"/>
      <c r="K19735" s="16"/>
      <c r="L19735" s="16"/>
      <c r="M19735" s="16"/>
      <c r="N19735" s="16"/>
      <c r="O19735" s="16"/>
      <c r="P19735" s="16"/>
      <c r="Q19735" s="16"/>
      <c r="R19735" s="16"/>
      <c r="S19735" s="16"/>
      <c r="T19735" s="16"/>
      <c r="U19735" s="16"/>
      <c r="V19735" s="16"/>
      <c r="W19735" s="16"/>
      <c r="X19735" s="16"/>
      <c r="Y19735" s="16"/>
      <c r="Z19735" s="16"/>
      <c r="AA19735" s="16"/>
      <c r="AB19735" s="16"/>
      <c r="AC19735" s="16"/>
      <c r="AD19735" s="16"/>
      <c r="AE19735" s="16"/>
      <c r="AF19735" s="16"/>
      <c r="AG19735" s="16"/>
      <c r="AH19735" s="16"/>
      <c r="AI19735" s="16"/>
      <c r="AJ19735" s="16"/>
      <c r="AK19735" s="16"/>
      <c r="AL19735" s="16"/>
      <c r="AM19735" s="16"/>
      <c r="AN19735" s="16"/>
      <c r="AO19735" s="16"/>
      <c r="AP19735" s="16"/>
      <c r="AQ19735" s="16"/>
      <c r="AR19735" s="16"/>
      <c r="AS19735" s="16"/>
      <c r="AT19735" s="16"/>
      <c r="AU19735" s="16"/>
      <c r="AV19735" s="16"/>
    </row>
    <row r="19739" spans="1:48" s="17" customFormat="1" ht="12.75">
      <c r="A19739" s="4"/>
      <c r="B19739" s="16"/>
      <c r="C19739" s="16"/>
      <c r="D19739" s="25"/>
      <c r="E19739" s="16"/>
      <c r="F19739" s="16"/>
      <c r="G19739" s="16"/>
      <c r="H19739" s="16"/>
      <c r="I19739" s="16"/>
      <c r="J19739" s="16"/>
      <c r="K19739" s="16"/>
      <c r="L19739" s="16"/>
      <c r="M19739" s="16"/>
      <c r="N19739" s="16"/>
      <c r="O19739" s="16"/>
      <c r="P19739" s="16"/>
      <c r="Q19739" s="16"/>
      <c r="R19739" s="16"/>
      <c r="S19739" s="16"/>
      <c r="T19739" s="16"/>
      <c r="U19739" s="16"/>
      <c r="V19739" s="16"/>
      <c r="W19739" s="16"/>
      <c r="X19739" s="16"/>
      <c r="Y19739" s="16"/>
      <c r="Z19739" s="16"/>
      <c r="AA19739" s="16"/>
      <c r="AB19739" s="16"/>
      <c r="AC19739" s="16"/>
      <c r="AD19739" s="16"/>
      <c r="AE19739" s="16"/>
      <c r="AF19739" s="16"/>
      <c r="AG19739" s="16"/>
      <c r="AH19739" s="16"/>
      <c r="AI19739" s="16"/>
      <c r="AJ19739" s="16"/>
      <c r="AK19739" s="16"/>
      <c r="AL19739" s="16"/>
      <c r="AM19739" s="16"/>
      <c r="AN19739" s="16"/>
      <c r="AO19739" s="16"/>
      <c r="AP19739" s="16"/>
      <c r="AQ19739" s="16"/>
      <c r="AR19739" s="16"/>
      <c r="AS19739" s="16"/>
      <c r="AT19739" s="16"/>
      <c r="AU19739" s="16"/>
      <c r="AV19739" s="16"/>
    </row>
    <row r="19743" spans="1:48" s="17" customFormat="1" ht="12.75">
      <c r="A19743" s="4"/>
      <c r="B19743" s="16"/>
      <c r="C19743" s="16"/>
      <c r="D19743" s="25"/>
      <c r="E19743" s="16"/>
      <c r="F19743" s="16"/>
      <c r="G19743" s="16"/>
      <c r="H19743" s="16"/>
      <c r="I19743" s="16"/>
      <c r="J19743" s="16"/>
      <c r="K19743" s="16"/>
      <c r="L19743" s="16"/>
      <c r="M19743" s="16"/>
      <c r="N19743" s="16"/>
      <c r="O19743" s="16"/>
      <c r="P19743" s="16"/>
      <c r="Q19743" s="16"/>
      <c r="R19743" s="16"/>
      <c r="S19743" s="16"/>
      <c r="T19743" s="16"/>
      <c r="U19743" s="16"/>
      <c r="V19743" s="16"/>
      <c r="W19743" s="16"/>
      <c r="X19743" s="16"/>
      <c r="Y19743" s="16"/>
      <c r="Z19743" s="16"/>
      <c r="AA19743" s="16"/>
      <c r="AB19743" s="16"/>
      <c r="AC19743" s="16"/>
      <c r="AD19743" s="16"/>
      <c r="AE19743" s="16"/>
      <c r="AF19743" s="16"/>
      <c r="AG19743" s="16"/>
      <c r="AH19743" s="16"/>
      <c r="AI19743" s="16"/>
      <c r="AJ19743" s="16"/>
      <c r="AK19743" s="16"/>
      <c r="AL19743" s="16"/>
      <c r="AM19743" s="16"/>
      <c r="AN19743" s="16"/>
      <c r="AO19743" s="16"/>
      <c r="AP19743" s="16"/>
      <c r="AQ19743" s="16"/>
      <c r="AR19743" s="16"/>
      <c r="AS19743" s="16"/>
      <c r="AT19743" s="16"/>
      <c r="AU19743" s="16"/>
      <c r="AV19743" s="16"/>
    </row>
    <row r="19750" spans="1:48" s="17" customFormat="1" ht="12.75">
      <c r="A19750" s="4"/>
      <c r="B19750" s="16"/>
      <c r="C19750" s="16"/>
      <c r="D19750" s="25"/>
      <c r="E19750" s="16"/>
      <c r="F19750" s="16"/>
      <c r="G19750" s="16"/>
      <c r="H19750" s="16"/>
      <c r="I19750" s="16"/>
      <c r="J19750" s="16"/>
      <c r="K19750" s="16"/>
      <c r="L19750" s="16"/>
      <c r="M19750" s="16"/>
      <c r="N19750" s="16"/>
      <c r="O19750" s="16"/>
      <c r="P19750" s="16"/>
      <c r="Q19750" s="16"/>
      <c r="R19750" s="16"/>
      <c r="S19750" s="16"/>
      <c r="T19750" s="16"/>
      <c r="U19750" s="16"/>
      <c r="V19750" s="16"/>
      <c r="W19750" s="16"/>
      <c r="X19750" s="16"/>
      <c r="Y19750" s="16"/>
      <c r="Z19750" s="16"/>
      <c r="AA19750" s="16"/>
      <c r="AB19750" s="16"/>
      <c r="AC19750" s="16"/>
      <c r="AD19750" s="16"/>
      <c r="AE19750" s="16"/>
      <c r="AF19750" s="16"/>
      <c r="AG19750" s="16"/>
      <c r="AH19750" s="16"/>
      <c r="AI19750" s="16"/>
      <c r="AJ19750" s="16"/>
      <c r="AK19750" s="16"/>
      <c r="AL19750" s="16"/>
      <c r="AM19750" s="16"/>
      <c r="AN19750" s="16"/>
      <c r="AO19750" s="16"/>
      <c r="AP19750" s="16"/>
      <c r="AQ19750" s="16"/>
      <c r="AR19750" s="16"/>
      <c r="AS19750" s="16"/>
      <c r="AT19750" s="16"/>
      <c r="AU19750" s="16"/>
      <c r="AV19750" s="16"/>
    </row>
    <row r="19754" spans="1:48" s="17" customFormat="1" ht="12.75">
      <c r="A19754" s="4"/>
      <c r="B19754" s="16"/>
      <c r="C19754" s="16"/>
      <c r="D19754" s="25"/>
      <c r="E19754" s="16"/>
      <c r="F19754" s="16"/>
      <c r="G19754" s="16"/>
      <c r="H19754" s="16"/>
      <c r="I19754" s="16"/>
      <c r="J19754" s="16"/>
      <c r="K19754" s="16"/>
      <c r="L19754" s="16"/>
      <c r="M19754" s="16"/>
      <c r="N19754" s="16"/>
      <c r="O19754" s="16"/>
      <c r="P19754" s="16"/>
      <c r="Q19754" s="16"/>
      <c r="R19754" s="16"/>
      <c r="S19754" s="16"/>
      <c r="T19754" s="16"/>
      <c r="U19754" s="16"/>
      <c r="V19754" s="16"/>
      <c r="W19754" s="16"/>
      <c r="X19754" s="16"/>
      <c r="Y19754" s="16"/>
      <c r="Z19754" s="16"/>
      <c r="AA19754" s="16"/>
      <c r="AB19754" s="16"/>
      <c r="AC19754" s="16"/>
      <c r="AD19754" s="16"/>
      <c r="AE19754" s="16"/>
      <c r="AF19754" s="16"/>
      <c r="AG19754" s="16"/>
      <c r="AH19754" s="16"/>
      <c r="AI19754" s="16"/>
      <c r="AJ19754" s="16"/>
      <c r="AK19754" s="16"/>
      <c r="AL19754" s="16"/>
      <c r="AM19754" s="16"/>
      <c r="AN19754" s="16"/>
      <c r="AO19754" s="16"/>
      <c r="AP19754" s="16"/>
      <c r="AQ19754" s="16"/>
      <c r="AR19754" s="16"/>
      <c r="AS19754" s="16"/>
      <c r="AT19754" s="16"/>
      <c r="AU19754" s="16"/>
      <c r="AV19754" s="16"/>
    </row>
    <row r="19758" spans="1:48" s="17" customFormat="1" ht="12.75">
      <c r="A19758" s="4"/>
      <c r="B19758" s="16"/>
      <c r="C19758" s="16"/>
      <c r="D19758" s="25"/>
      <c r="E19758" s="16"/>
      <c r="F19758" s="16"/>
      <c r="G19758" s="16"/>
      <c r="H19758" s="16"/>
      <c r="I19758" s="16"/>
      <c r="J19758" s="16"/>
      <c r="K19758" s="16"/>
      <c r="L19758" s="16"/>
      <c r="M19758" s="16"/>
      <c r="N19758" s="16"/>
      <c r="O19758" s="16"/>
      <c r="P19758" s="16"/>
      <c r="Q19758" s="16"/>
      <c r="R19758" s="16"/>
      <c r="S19758" s="16"/>
      <c r="T19758" s="16"/>
      <c r="U19758" s="16"/>
      <c r="V19758" s="16"/>
      <c r="W19758" s="16"/>
      <c r="X19758" s="16"/>
      <c r="Y19758" s="16"/>
      <c r="Z19758" s="16"/>
      <c r="AA19758" s="16"/>
      <c r="AB19758" s="16"/>
      <c r="AC19758" s="16"/>
      <c r="AD19758" s="16"/>
      <c r="AE19758" s="16"/>
      <c r="AF19758" s="16"/>
      <c r="AG19758" s="16"/>
      <c r="AH19758" s="16"/>
      <c r="AI19758" s="16"/>
      <c r="AJ19758" s="16"/>
      <c r="AK19758" s="16"/>
      <c r="AL19758" s="16"/>
      <c r="AM19758" s="16"/>
      <c r="AN19758" s="16"/>
      <c r="AO19758" s="16"/>
      <c r="AP19758" s="16"/>
      <c r="AQ19758" s="16"/>
      <c r="AR19758" s="16"/>
      <c r="AS19758" s="16"/>
      <c r="AT19758" s="16"/>
      <c r="AU19758" s="16"/>
      <c r="AV19758" s="16"/>
    </row>
    <row r="19762" spans="1:48" s="17" customFormat="1" ht="12.75">
      <c r="A19762" s="4"/>
      <c r="B19762" s="16"/>
      <c r="C19762" s="16"/>
      <c r="D19762" s="25"/>
      <c r="E19762" s="16"/>
      <c r="F19762" s="16"/>
      <c r="G19762" s="16"/>
      <c r="H19762" s="16"/>
      <c r="I19762" s="16"/>
      <c r="J19762" s="16"/>
      <c r="K19762" s="16"/>
      <c r="L19762" s="16"/>
      <c r="M19762" s="16"/>
      <c r="N19762" s="16"/>
      <c r="O19762" s="16"/>
      <c r="P19762" s="16"/>
      <c r="Q19762" s="16"/>
      <c r="R19762" s="16"/>
      <c r="S19762" s="16"/>
      <c r="T19762" s="16"/>
      <c r="U19762" s="16"/>
      <c r="V19762" s="16"/>
      <c r="W19762" s="16"/>
      <c r="X19762" s="16"/>
      <c r="Y19762" s="16"/>
      <c r="Z19762" s="16"/>
      <c r="AA19762" s="16"/>
      <c r="AB19762" s="16"/>
      <c r="AC19762" s="16"/>
      <c r="AD19762" s="16"/>
      <c r="AE19762" s="16"/>
      <c r="AF19762" s="16"/>
      <c r="AG19762" s="16"/>
      <c r="AH19762" s="16"/>
      <c r="AI19762" s="16"/>
      <c r="AJ19762" s="16"/>
      <c r="AK19762" s="16"/>
      <c r="AL19762" s="16"/>
      <c r="AM19762" s="16"/>
      <c r="AN19762" s="16"/>
      <c r="AO19762" s="16"/>
      <c r="AP19762" s="16"/>
      <c r="AQ19762" s="16"/>
      <c r="AR19762" s="16"/>
      <c r="AS19762" s="16"/>
      <c r="AT19762" s="16"/>
      <c r="AU19762" s="16"/>
      <c r="AV19762" s="16"/>
    </row>
    <row r="19776" spans="1:48" s="17" customFormat="1" ht="12.75">
      <c r="A19776" s="4"/>
      <c r="B19776" s="16"/>
      <c r="C19776" s="16"/>
      <c r="D19776" s="25"/>
      <c r="E19776" s="16"/>
      <c r="F19776" s="16"/>
      <c r="G19776" s="16"/>
      <c r="H19776" s="16"/>
      <c r="I19776" s="16"/>
      <c r="J19776" s="16"/>
      <c r="K19776" s="16"/>
      <c r="L19776" s="16"/>
      <c r="M19776" s="16"/>
      <c r="N19776" s="16"/>
      <c r="O19776" s="16"/>
      <c r="P19776" s="16"/>
      <c r="Q19776" s="16"/>
      <c r="R19776" s="16"/>
      <c r="S19776" s="16"/>
      <c r="T19776" s="16"/>
      <c r="U19776" s="16"/>
      <c r="V19776" s="16"/>
      <c r="W19776" s="16"/>
      <c r="X19776" s="16"/>
      <c r="Y19776" s="16"/>
      <c r="Z19776" s="16"/>
      <c r="AA19776" s="16"/>
      <c r="AB19776" s="16"/>
      <c r="AC19776" s="16"/>
      <c r="AD19776" s="16"/>
      <c r="AE19776" s="16"/>
      <c r="AF19776" s="16"/>
      <c r="AG19776" s="16"/>
      <c r="AH19776" s="16"/>
      <c r="AI19776" s="16"/>
      <c r="AJ19776" s="16"/>
      <c r="AK19776" s="16"/>
      <c r="AL19776" s="16"/>
      <c r="AM19776" s="16"/>
      <c r="AN19776" s="16"/>
      <c r="AO19776" s="16"/>
      <c r="AP19776" s="16"/>
      <c r="AQ19776" s="16"/>
      <c r="AR19776" s="16"/>
      <c r="AS19776" s="16"/>
      <c r="AT19776" s="16"/>
      <c r="AU19776" s="16"/>
      <c r="AV19776" s="16"/>
    </row>
    <row r="19785" spans="1:48" s="17" customFormat="1" ht="12.75">
      <c r="A19785" s="4"/>
      <c r="B19785" s="16"/>
      <c r="C19785" s="16"/>
      <c r="D19785" s="25"/>
      <c r="E19785" s="16"/>
      <c r="F19785" s="16"/>
      <c r="G19785" s="16"/>
      <c r="H19785" s="16"/>
      <c r="I19785" s="16"/>
      <c r="J19785" s="16"/>
      <c r="K19785" s="16"/>
      <c r="L19785" s="16"/>
      <c r="M19785" s="16"/>
      <c r="N19785" s="16"/>
      <c r="O19785" s="16"/>
      <c r="P19785" s="16"/>
      <c r="Q19785" s="16"/>
      <c r="R19785" s="16"/>
      <c r="S19785" s="16"/>
      <c r="T19785" s="16"/>
      <c r="U19785" s="16"/>
      <c r="V19785" s="16"/>
      <c r="W19785" s="16"/>
      <c r="X19785" s="16"/>
      <c r="Y19785" s="16"/>
      <c r="Z19785" s="16"/>
      <c r="AA19785" s="16"/>
      <c r="AB19785" s="16"/>
      <c r="AC19785" s="16"/>
      <c r="AD19785" s="16"/>
      <c r="AE19785" s="16"/>
      <c r="AF19785" s="16"/>
      <c r="AG19785" s="16"/>
      <c r="AH19785" s="16"/>
      <c r="AI19785" s="16"/>
      <c r="AJ19785" s="16"/>
      <c r="AK19785" s="16"/>
      <c r="AL19785" s="16"/>
      <c r="AM19785" s="16"/>
      <c r="AN19785" s="16"/>
      <c r="AO19785" s="16"/>
      <c r="AP19785" s="16"/>
      <c r="AQ19785" s="16"/>
      <c r="AR19785" s="16"/>
      <c r="AS19785" s="16"/>
      <c r="AT19785" s="16"/>
      <c r="AU19785" s="16"/>
      <c r="AV19785" s="16"/>
    </row>
    <row r="19786" spans="1:48" s="17" customFormat="1" ht="12.75">
      <c r="A19786" s="4"/>
      <c r="B19786" s="16"/>
      <c r="C19786" s="16"/>
      <c r="D19786" s="25"/>
      <c r="E19786" s="16"/>
      <c r="F19786" s="16"/>
      <c r="G19786" s="16"/>
      <c r="H19786" s="16"/>
      <c r="I19786" s="16"/>
      <c r="J19786" s="16"/>
      <c r="K19786" s="16"/>
      <c r="L19786" s="16"/>
      <c r="M19786" s="16"/>
      <c r="N19786" s="16"/>
      <c r="O19786" s="16"/>
      <c r="P19786" s="16"/>
      <c r="Q19786" s="16"/>
      <c r="R19786" s="16"/>
      <c r="S19786" s="16"/>
      <c r="T19786" s="16"/>
      <c r="U19786" s="16"/>
      <c r="V19786" s="16"/>
      <c r="W19786" s="16"/>
      <c r="X19786" s="16"/>
      <c r="Y19786" s="16"/>
      <c r="Z19786" s="16"/>
      <c r="AA19786" s="16"/>
      <c r="AB19786" s="16"/>
      <c r="AC19786" s="16"/>
      <c r="AD19786" s="16"/>
      <c r="AE19786" s="16"/>
      <c r="AF19786" s="16"/>
      <c r="AG19786" s="16"/>
      <c r="AH19786" s="16"/>
      <c r="AI19786" s="16"/>
      <c r="AJ19786" s="16"/>
      <c r="AK19786" s="16"/>
      <c r="AL19786" s="16"/>
      <c r="AM19786" s="16"/>
      <c r="AN19786" s="16"/>
      <c r="AO19786" s="16"/>
      <c r="AP19786" s="16"/>
      <c r="AQ19786" s="16"/>
      <c r="AR19786" s="16"/>
      <c r="AS19786" s="16"/>
      <c r="AT19786" s="16"/>
      <c r="AU19786" s="16"/>
      <c r="AV19786" s="16"/>
    </row>
    <row r="19787" spans="1:48" s="17" customFormat="1" ht="12.75">
      <c r="A19787" s="4"/>
      <c r="B19787" s="16"/>
      <c r="C19787" s="16"/>
      <c r="D19787" s="25"/>
      <c r="E19787" s="16"/>
      <c r="F19787" s="16"/>
      <c r="G19787" s="16"/>
      <c r="H19787" s="16"/>
      <c r="I19787" s="16"/>
      <c r="J19787" s="16"/>
      <c r="K19787" s="16"/>
      <c r="L19787" s="16"/>
      <c r="M19787" s="16"/>
      <c r="N19787" s="16"/>
      <c r="O19787" s="16"/>
      <c r="P19787" s="16"/>
      <c r="Q19787" s="16"/>
      <c r="R19787" s="16"/>
      <c r="S19787" s="16"/>
      <c r="T19787" s="16"/>
      <c r="U19787" s="16"/>
      <c r="V19787" s="16"/>
      <c r="W19787" s="16"/>
      <c r="X19787" s="16"/>
      <c r="Y19787" s="16"/>
      <c r="Z19787" s="16"/>
      <c r="AA19787" s="16"/>
      <c r="AB19787" s="16"/>
      <c r="AC19787" s="16"/>
      <c r="AD19787" s="16"/>
      <c r="AE19787" s="16"/>
      <c r="AF19787" s="16"/>
      <c r="AG19787" s="16"/>
      <c r="AH19787" s="16"/>
      <c r="AI19787" s="16"/>
      <c r="AJ19787" s="16"/>
      <c r="AK19787" s="16"/>
      <c r="AL19787" s="16"/>
      <c r="AM19787" s="16"/>
      <c r="AN19787" s="16"/>
      <c r="AO19787" s="16"/>
      <c r="AP19787" s="16"/>
      <c r="AQ19787" s="16"/>
      <c r="AR19787" s="16"/>
      <c r="AS19787" s="16"/>
      <c r="AT19787" s="16"/>
      <c r="AU19787" s="16"/>
      <c r="AV19787" s="16"/>
    </row>
    <row r="19788" spans="1:48" s="17" customFormat="1" ht="12.75">
      <c r="A19788" s="4"/>
      <c r="B19788" s="16"/>
      <c r="C19788" s="16"/>
      <c r="D19788" s="25"/>
      <c r="E19788" s="16"/>
      <c r="F19788" s="16"/>
      <c r="G19788" s="16"/>
      <c r="H19788" s="16"/>
      <c r="I19788" s="16"/>
      <c r="J19788" s="16"/>
      <c r="K19788" s="16"/>
      <c r="L19788" s="16"/>
      <c r="M19788" s="16"/>
      <c r="N19788" s="16"/>
      <c r="O19788" s="16"/>
      <c r="P19788" s="16"/>
      <c r="Q19788" s="16"/>
      <c r="R19788" s="16"/>
      <c r="S19788" s="16"/>
      <c r="T19788" s="16"/>
      <c r="U19788" s="16"/>
      <c r="V19788" s="16"/>
      <c r="W19788" s="16"/>
      <c r="X19788" s="16"/>
      <c r="Y19788" s="16"/>
      <c r="Z19788" s="16"/>
      <c r="AA19788" s="16"/>
      <c r="AB19788" s="16"/>
      <c r="AC19788" s="16"/>
      <c r="AD19788" s="16"/>
      <c r="AE19788" s="16"/>
      <c r="AF19788" s="16"/>
      <c r="AG19788" s="16"/>
      <c r="AH19788" s="16"/>
      <c r="AI19788" s="16"/>
      <c r="AJ19788" s="16"/>
      <c r="AK19788" s="16"/>
      <c r="AL19788" s="16"/>
      <c r="AM19788" s="16"/>
      <c r="AN19788" s="16"/>
      <c r="AO19788" s="16"/>
      <c r="AP19788" s="16"/>
      <c r="AQ19788" s="16"/>
      <c r="AR19788" s="16"/>
      <c r="AS19788" s="16"/>
      <c r="AT19788" s="16"/>
      <c r="AU19788" s="16"/>
      <c r="AV19788" s="16"/>
    </row>
    <row r="19789" spans="1:48" s="17" customFormat="1" ht="12.75">
      <c r="A19789" s="4"/>
      <c r="B19789" s="16"/>
      <c r="C19789" s="16"/>
      <c r="D19789" s="25"/>
      <c r="E19789" s="16"/>
      <c r="F19789" s="16"/>
      <c r="G19789" s="16"/>
      <c r="H19789" s="16"/>
      <c r="I19789" s="16"/>
      <c r="J19789" s="16"/>
      <c r="K19789" s="16"/>
      <c r="L19789" s="16"/>
      <c r="M19789" s="16"/>
      <c r="N19789" s="16"/>
      <c r="O19789" s="16"/>
      <c r="P19789" s="16"/>
      <c r="Q19789" s="16"/>
      <c r="R19789" s="16"/>
      <c r="S19789" s="16"/>
      <c r="T19789" s="16"/>
      <c r="U19789" s="16"/>
      <c r="V19789" s="16"/>
      <c r="W19789" s="16"/>
      <c r="X19789" s="16"/>
      <c r="Y19789" s="16"/>
      <c r="Z19789" s="16"/>
      <c r="AA19789" s="16"/>
      <c r="AB19789" s="16"/>
      <c r="AC19789" s="16"/>
      <c r="AD19789" s="16"/>
      <c r="AE19789" s="16"/>
      <c r="AF19789" s="16"/>
      <c r="AG19789" s="16"/>
      <c r="AH19789" s="16"/>
      <c r="AI19789" s="16"/>
      <c r="AJ19789" s="16"/>
      <c r="AK19789" s="16"/>
      <c r="AL19789" s="16"/>
      <c r="AM19789" s="16"/>
      <c r="AN19789" s="16"/>
      <c r="AO19789" s="16"/>
      <c r="AP19789" s="16"/>
      <c r="AQ19789" s="16"/>
      <c r="AR19789" s="16"/>
      <c r="AS19789" s="16"/>
      <c r="AT19789" s="16"/>
      <c r="AU19789" s="16"/>
      <c r="AV19789" s="16"/>
    </row>
    <row r="19796" spans="1:48" s="17" customFormat="1" ht="12.75">
      <c r="A19796" s="4"/>
      <c r="B19796" s="16"/>
      <c r="C19796" s="16"/>
      <c r="D19796" s="25"/>
      <c r="E19796" s="16"/>
      <c r="F19796" s="16"/>
      <c r="G19796" s="16"/>
      <c r="H19796" s="16"/>
      <c r="I19796" s="16"/>
      <c r="J19796" s="16"/>
      <c r="K19796" s="16"/>
      <c r="L19796" s="16"/>
      <c r="M19796" s="16"/>
      <c r="N19796" s="16"/>
      <c r="O19796" s="16"/>
      <c r="P19796" s="16"/>
      <c r="Q19796" s="16"/>
      <c r="R19796" s="16"/>
      <c r="S19796" s="16"/>
      <c r="T19796" s="16"/>
      <c r="U19796" s="16"/>
      <c r="V19796" s="16"/>
      <c r="W19796" s="16"/>
      <c r="X19796" s="16"/>
      <c r="Y19796" s="16"/>
      <c r="Z19796" s="16"/>
      <c r="AA19796" s="16"/>
      <c r="AB19796" s="16"/>
      <c r="AC19796" s="16"/>
      <c r="AD19796" s="16"/>
      <c r="AE19796" s="16"/>
      <c r="AF19796" s="16"/>
      <c r="AG19796" s="16"/>
      <c r="AH19796" s="16"/>
      <c r="AI19796" s="16"/>
      <c r="AJ19796" s="16"/>
      <c r="AK19796" s="16"/>
      <c r="AL19796" s="16"/>
      <c r="AM19796" s="16"/>
      <c r="AN19796" s="16"/>
      <c r="AO19796" s="16"/>
      <c r="AP19796" s="16"/>
      <c r="AQ19796" s="16"/>
      <c r="AR19796" s="16"/>
      <c r="AS19796" s="16"/>
      <c r="AT19796" s="16"/>
      <c r="AU19796" s="16"/>
      <c r="AV19796" s="16"/>
    </row>
    <row r="19797" spans="1:48" s="17" customFormat="1" ht="12.75">
      <c r="A19797" s="4"/>
      <c r="B19797" s="16"/>
      <c r="C19797" s="16"/>
      <c r="D19797" s="25"/>
      <c r="E19797" s="16"/>
      <c r="F19797" s="16"/>
      <c r="G19797" s="16"/>
      <c r="H19797" s="16"/>
      <c r="I19797" s="16"/>
      <c r="J19797" s="16"/>
      <c r="K19797" s="16"/>
      <c r="L19797" s="16"/>
      <c r="M19797" s="16"/>
      <c r="N19797" s="16"/>
      <c r="O19797" s="16"/>
      <c r="P19797" s="16"/>
      <c r="Q19797" s="16"/>
      <c r="R19797" s="16"/>
      <c r="S19797" s="16"/>
      <c r="T19797" s="16"/>
      <c r="U19797" s="16"/>
      <c r="V19797" s="16"/>
      <c r="W19797" s="16"/>
      <c r="X19797" s="16"/>
      <c r="Y19797" s="16"/>
      <c r="Z19797" s="16"/>
      <c r="AA19797" s="16"/>
      <c r="AB19797" s="16"/>
      <c r="AC19797" s="16"/>
      <c r="AD19797" s="16"/>
      <c r="AE19797" s="16"/>
      <c r="AF19797" s="16"/>
      <c r="AG19797" s="16"/>
      <c r="AH19797" s="16"/>
      <c r="AI19797" s="16"/>
      <c r="AJ19797" s="16"/>
      <c r="AK19797" s="16"/>
      <c r="AL19797" s="16"/>
      <c r="AM19797" s="16"/>
      <c r="AN19797" s="16"/>
      <c r="AO19797" s="16"/>
      <c r="AP19797" s="16"/>
      <c r="AQ19797" s="16"/>
      <c r="AR19797" s="16"/>
      <c r="AS19797" s="16"/>
      <c r="AT19797" s="16"/>
      <c r="AU19797" s="16"/>
      <c r="AV19797" s="16"/>
    </row>
    <row r="19807" spans="1:48" s="17" customFormat="1" ht="12.75">
      <c r="A19807" s="4"/>
      <c r="B19807" s="16"/>
      <c r="C19807" s="16"/>
      <c r="D19807" s="25"/>
      <c r="E19807" s="16"/>
      <c r="F19807" s="16"/>
      <c r="G19807" s="16"/>
      <c r="H19807" s="16"/>
      <c r="I19807" s="16"/>
      <c r="J19807" s="16"/>
      <c r="K19807" s="16"/>
      <c r="L19807" s="16"/>
      <c r="M19807" s="16"/>
      <c r="N19807" s="16"/>
      <c r="O19807" s="16"/>
      <c r="P19807" s="16"/>
      <c r="Q19807" s="16"/>
      <c r="R19807" s="16"/>
      <c r="S19807" s="16"/>
      <c r="T19807" s="16"/>
      <c r="U19807" s="16"/>
      <c r="V19807" s="16"/>
      <c r="W19807" s="16"/>
      <c r="X19807" s="16"/>
      <c r="Y19807" s="16"/>
      <c r="Z19807" s="16"/>
      <c r="AA19807" s="16"/>
      <c r="AB19807" s="16"/>
      <c r="AC19807" s="16"/>
      <c r="AD19807" s="16"/>
      <c r="AE19807" s="16"/>
      <c r="AF19807" s="16"/>
      <c r="AG19807" s="16"/>
      <c r="AH19807" s="16"/>
      <c r="AI19807" s="16"/>
      <c r="AJ19807" s="16"/>
      <c r="AK19807" s="16"/>
      <c r="AL19807" s="16"/>
      <c r="AM19807" s="16"/>
      <c r="AN19807" s="16"/>
      <c r="AO19807" s="16"/>
      <c r="AP19807" s="16"/>
      <c r="AQ19807" s="16"/>
      <c r="AR19807" s="16"/>
      <c r="AS19807" s="16"/>
      <c r="AT19807" s="16"/>
      <c r="AU19807" s="16"/>
      <c r="AV19807" s="16"/>
    </row>
    <row r="19815" spans="1:48" s="17" customFormat="1" ht="12.75">
      <c r="A19815" s="4"/>
      <c r="B19815" s="16"/>
      <c r="C19815" s="16"/>
      <c r="D19815" s="25"/>
      <c r="E19815" s="16"/>
      <c r="F19815" s="16"/>
      <c r="G19815" s="16"/>
      <c r="H19815" s="16"/>
      <c r="I19815" s="16"/>
      <c r="J19815" s="16"/>
      <c r="K19815" s="16"/>
      <c r="L19815" s="16"/>
      <c r="M19815" s="16"/>
      <c r="N19815" s="16"/>
      <c r="O19815" s="16"/>
      <c r="P19815" s="16"/>
      <c r="Q19815" s="16"/>
      <c r="R19815" s="16"/>
      <c r="S19815" s="16"/>
      <c r="T19815" s="16"/>
      <c r="U19815" s="16"/>
      <c r="V19815" s="16"/>
      <c r="W19815" s="16"/>
      <c r="X19815" s="16"/>
      <c r="Y19815" s="16"/>
      <c r="Z19815" s="16"/>
      <c r="AA19815" s="16"/>
      <c r="AB19815" s="16"/>
      <c r="AC19815" s="16"/>
      <c r="AD19815" s="16"/>
      <c r="AE19815" s="16"/>
      <c r="AF19815" s="16"/>
      <c r="AG19815" s="16"/>
      <c r="AH19815" s="16"/>
      <c r="AI19815" s="16"/>
      <c r="AJ19815" s="16"/>
      <c r="AK19815" s="16"/>
      <c r="AL19815" s="16"/>
      <c r="AM19815" s="16"/>
      <c r="AN19815" s="16"/>
      <c r="AO19815" s="16"/>
      <c r="AP19815" s="16"/>
      <c r="AQ19815" s="16"/>
      <c r="AR19815" s="16"/>
      <c r="AS19815" s="16"/>
      <c r="AT19815" s="16"/>
      <c r="AU19815" s="16"/>
      <c r="AV19815" s="16"/>
    </row>
    <row r="19828" spans="1:48" s="17" customFormat="1" ht="12.75">
      <c r="A19828" s="4"/>
      <c r="B19828" s="16"/>
      <c r="C19828" s="16"/>
      <c r="D19828" s="25"/>
      <c r="E19828" s="16"/>
      <c r="F19828" s="16"/>
      <c r="G19828" s="16"/>
      <c r="H19828" s="16"/>
      <c r="I19828" s="16"/>
      <c r="J19828" s="16"/>
      <c r="K19828" s="16"/>
      <c r="L19828" s="16"/>
      <c r="M19828" s="16"/>
      <c r="N19828" s="16"/>
      <c r="O19828" s="16"/>
      <c r="P19828" s="16"/>
      <c r="Q19828" s="16"/>
      <c r="R19828" s="16"/>
      <c r="S19828" s="16"/>
      <c r="T19828" s="16"/>
      <c r="U19828" s="16"/>
      <c r="V19828" s="16"/>
      <c r="W19828" s="16"/>
      <c r="X19828" s="16"/>
      <c r="Y19828" s="16"/>
      <c r="Z19828" s="16"/>
      <c r="AA19828" s="16"/>
      <c r="AB19828" s="16"/>
      <c r="AC19828" s="16"/>
      <c r="AD19828" s="16"/>
      <c r="AE19828" s="16"/>
      <c r="AF19828" s="16"/>
      <c r="AG19828" s="16"/>
      <c r="AH19828" s="16"/>
      <c r="AI19828" s="16"/>
      <c r="AJ19828" s="16"/>
      <c r="AK19828" s="16"/>
      <c r="AL19828" s="16"/>
      <c r="AM19828" s="16"/>
      <c r="AN19828" s="16"/>
      <c r="AO19828" s="16"/>
      <c r="AP19828" s="16"/>
      <c r="AQ19828" s="16"/>
      <c r="AR19828" s="16"/>
      <c r="AS19828" s="16"/>
      <c r="AT19828" s="16"/>
      <c r="AU19828" s="16"/>
      <c r="AV19828" s="16"/>
    </row>
    <row r="19842" spans="1:48" s="17" customFormat="1" ht="12.75">
      <c r="A19842" s="4"/>
      <c r="B19842" s="16"/>
      <c r="C19842" s="16"/>
      <c r="D19842" s="25"/>
      <c r="E19842" s="16"/>
      <c r="F19842" s="16"/>
      <c r="G19842" s="16"/>
      <c r="H19842" s="16"/>
      <c r="I19842" s="16"/>
      <c r="J19842" s="16"/>
      <c r="K19842" s="16"/>
      <c r="L19842" s="16"/>
      <c r="M19842" s="16"/>
      <c r="N19842" s="16"/>
      <c r="O19842" s="16"/>
      <c r="P19842" s="16"/>
      <c r="Q19842" s="16"/>
      <c r="R19842" s="16"/>
      <c r="S19842" s="16"/>
      <c r="T19842" s="16"/>
      <c r="U19842" s="16"/>
      <c r="V19842" s="16"/>
      <c r="W19842" s="16"/>
      <c r="X19842" s="16"/>
      <c r="Y19842" s="16"/>
      <c r="Z19842" s="16"/>
      <c r="AA19842" s="16"/>
      <c r="AB19842" s="16"/>
      <c r="AC19842" s="16"/>
      <c r="AD19842" s="16"/>
      <c r="AE19842" s="16"/>
      <c r="AF19842" s="16"/>
      <c r="AG19842" s="16"/>
      <c r="AH19842" s="16"/>
      <c r="AI19842" s="16"/>
      <c r="AJ19842" s="16"/>
      <c r="AK19842" s="16"/>
      <c r="AL19842" s="16"/>
      <c r="AM19842" s="16"/>
      <c r="AN19842" s="16"/>
      <c r="AO19842" s="16"/>
      <c r="AP19842" s="16"/>
      <c r="AQ19842" s="16"/>
      <c r="AR19842" s="16"/>
      <c r="AS19842" s="16"/>
      <c r="AT19842" s="16"/>
      <c r="AU19842" s="16"/>
      <c r="AV19842" s="16"/>
    </row>
    <row r="19843" spans="1:48" s="17" customFormat="1" ht="12.75">
      <c r="A19843" s="4"/>
      <c r="B19843" s="16"/>
      <c r="C19843" s="16"/>
      <c r="D19843" s="25"/>
      <c r="E19843" s="16"/>
      <c r="F19843" s="16"/>
      <c r="G19843" s="16"/>
      <c r="H19843" s="16"/>
      <c r="I19843" s="16"/>
      <c r="J19843" s="16"/>
      <c r="K19843" s="16"/>
      <c r="L19843" s="16"/>
      <c r="M19843" s="16"/>
      <c r="N19843" s="16"/>
      <c r="O19843" s="16"/>
      <c r="P19843" s="16"/>
      <c r="Q19843" s="16"/>
      <c r="R19843" s="16"/>
      <c r="S19843" s="16"/>
      <c r="T19843" s="16"/>
      <c r="U19843" s="16"/>
      <c r="V19843" s="16"/>
      <c r="W19843" s="16"/>
      <c r="X19843" s="16"/>
      <c r="Y19843" s="16"/>
      <c r="Z19843" s="16"/>
      <c r="AA19843" s="16"/>
      <c r="AB19843" s="16"/>
      <c r="AC19843" s="16"/>
      <c r="AD19843" s="16"/>
      <c r="AE19843" s="16"/>
      <c r="AF19843" s="16"/>
      <c r="AG19843" s="16"/>
      <c r="AH19843" s="16"/>
      <c r="AI19843" s="16"/>
      <c r="AJ19843" s="16"/>
      <c r="AK19843" s="16"/>
      <c r="AL19843" s="16"/>
      <c r="AM19843" s="16"/>
      <c r="AN19843" s="16"/>
      <c r="AO19843" s="16"/>
      <c r="AP19843" s="16"/>
      <c r="AQ19843" s="16"/>
      <c r="AR19843" s="16"/>
      <c r="AS19843" s="16"/>
      <c r="AT19843" s="16"/>
      <c r="AU19843" s="16"/>
      <c r="AV19843" s="16"/>
    </row>
    <row r="19894" spans="1:48" s="17" customFormat="1" ht="12.75">
      <c r="A19894" s="4"/>
      <c r="B19894" s="16"/>
      <c r="C19894" s="16"/>
      <c r="D19894" s="25"/>
      <c r="E19894" s="16"/>
      <c r="F19894" s="16"/>
      <c r="G19894" s="16"/>
      <c r="H19894" s="16"/>
      <c r="I19894" s="16"/>
      <c r="J19894" s="16"/>
      <c r="K19894" s="16"/>
      <c r="L19894" s="16"/>
      <c r="M19894" s="16"/>
      <c r="N19894" s="16"/>
      <c r="O19894" s="16"/>
      <c r="P19894" s="16"/>
      <c r="Q19894" s="16"/>
      <c r="R19894" s="16"/>
      <c r="S19894" s="16"/>
      <c r="T19894" s="16"/>
      <c r="U19894" s="16"/>
      <c r="V19894" s="16"/>
      <c r="W19894" s="16"/>
      <c r="X19894" s="16"/>
      <c r="Y19894" s="16"/>
      <c r="Z19894" s="16"/>
      <c r="AA19894" s="16"/>
      <c r="AB19894" s="16"/>
      <c r="AC19894" s="16"/>
      <c r="AD19894" s="16"/>
      <c r="AE19894" s="16"/>
      <c r="AF19894" s="16"/>
      <c r="AG19894" s="16"/>
      <c r="AH19894" s="16"/>
      <c r="AI19894" s="16"/>
      <c r="AJ19894" s="16"/>
      <c r="AK19894" s="16"/>
      <c r="AL19894" s="16"/>
      <c r="AM19894" s="16"/>
      <c r="AN19894" s="16"/>
      <c r="AO19894" s="16"/>
      <c r="AP19894" s="16"/>
      <c r="AQ19894" s="16"/>
      <c r="AR19894" s="16"/>
      <c r="AS19894" s="16"/>
      <c r="AT19894" s="16"/>
      <c r="AU19894" s="16"/>
      <c r="AV19894" s="16"/>
    </row>
    <row r="19904" spans="1:48" s="17" customFormat="1" ht="12.75">
      <c r="A19904" s="4"/>
      <c r="B19904" s="16"/>
      <c r="C19904" s="16"/>
      <c r="D19904" s="25"/>
      <c r="E19904" s="16"/>
      <c r="F19904" s="16"/>
      <c r="G19904" s="16"/>
      <c r="H19904" s="16"/>
      <c r="I19904" s="16"/>
      <c r="J19904" s="16"/>
      <c r="K19904" s="16"/>
      <c r="L19904" s="16"/>
      <c r="M19904" s="16"/>
      <c r="N19904" s="16"/>
      <c r="O19904" s="16"/>
      <c r="P19904" s="16"/>
      <c r="Q19904" s="16"/>
      <c r="R19904" s="16"/>
      <c r="S19904" s="16"/>
      <c r="T19904" s="16"/>
      <c r="U19904" s="16"/>
      <c r="V19904" s="16"/>
      <c r="W19904" s="16"/>
      <c r="X19904" s="16"/>
      <c r="Y19904" s="16"/>
      <c r="Z19904" s="16"/>
      <c r="AA19904" s="16"/>
      <c r="AB19904" s="16"/>
      <c r="AC19904" s="16"/>
      <c r="AD19904" s="16"/>
      <c r="AE19904" s="16"/>
      <c r="AF19904" s="16"/>
      <c r="AG19904" s="16"/>
      <c r="AH19904" s="16"/>
      <c r="AI19904" s="16"/>
      <c r="AJ19904" s="16"/>
      <c r="AK19904" s="16"/>
      <c r="AL19904" s="16"/>
      <c r="AM19904" s="16"/>
      <c r="AN19904" s="16"/>
      <c r="AO19904" s="16"/>
      <c r="AP19904" s="16"/>
      <c r="AQ19904" s="16"/>
      <c r="AR19904" s="16"/>
      <c r="AS19904" s="16"/>
      <c r="AT19904" s="16"/>
      <c r="AU19904" s="16"/>
      <c r="AV19904" s="16"/>
    </row>
    <row r="19908" spans="1:48" s="17" customFormat="1" ht="12.75">
      <c r="A19908" s="4"/>
      <c r="B19908" s="16"/>
      <c r="C19908" s="16"/>
      <c r="D19908" s="25"/>
      <c r="E19908" s="16"/>
      <c r="F19908" s="16"/>
      <c r="G19908" s="16"/>
      <c r="H19908" s="16"/>
      <c r="I19908" s="16"/>
      <c r="J19908" s="16"/>
      <c r="K19908" s="16"/>
      <c r="L19908" s="16"/>
      <c r="M19908" s="16"/>
      <c r="N19908" s="16"/>
      <c r="O19908" s="16"/>
      <c r="P19908" s="16"/>
      <c r="Q19908" s="16"/>
      <c r="R19908" s="16"/>
      <c r="S19908" s="16"/>
      <c r="T19908" s="16"/>
      <c r="U19908" s="16"/>
      <c r="V19908" s="16"/>
      <c r="W19908" s="16"/>
      <c r="X19908" s="16"/>
      <c r="Y19908" s="16"/>
      <c r="Z19908" s="16"/>
      <c r="AA19908" s="16"/>
      <c r="AB19908" s="16"/>
      <c r="AC19908" s="16"/>
      <c r="AD19908" s="16"/>
      <c r="AE19908" s="16"/>
      <c r="AF19908" s="16"/>
      <c r="AG19908" s="16"/>
      <c r="AH19908" s="16"/>
      <c r="AI19908" s="16"/>
      <c r="AJ19908" s="16"/>
      <c r="AK19908" s="16"/>
      <c r="AL19908" s="16"/>
      <c r="AM19908" s="16"/>
      <c r="AN19908" s="16"/>
      <c r="AO19908" s="16"/>
      <c r="AP19908" s="16"/>
      <c r="AQ19908" s="16"/>
      <c r="AR19908" s="16"/>
      <c r="AS19908" s="16"/>
      <c r="AT19908" s="16"/>
      <c r="AU19908" s="16"/>
      <c r="AV19908" s="16"/>
    </row>
    <row r="19915" spans="1:48" s="17" customFormat="1" ht="12.75">
      <c r="A19915" s="4"/>
      <c r="B19915" s="16"/>
      <c r="C19915" s="16"/>
      <c r="D19915" s="25"/>
      <c r="E19915" s="16"/>
      <c r="F19915" s="16"/>
      <c r="G19915" s="16"/>
      <c r="H19915" s="16"/>
      <c r="I19915" s="16"/>
      <c r="J19915" s="16"/>
      <c r="K19915" s="16"/>
      <c r="L19915" s="16"/>
      <c r="M19915" s="16"/>
      <c r="N19915" s="16"/>
      <c r="O19915" s="16"/>
      <c r="P19915" s="16"/>
      <c r="Q19915" s="16"/>
      <c r="R19915" s="16"/>
      <c r="S19915" s="16"/>
      <c r="T19915" s="16"/>
      <c r="U19915" s="16"/>
      <c r="V19915" s="16"/>
      <c r="W19915" s="16"/>
      <c r="X19915" s="16"/>
      <c r="Y19915" s="16"/>
      <c r="Z19915" s="16"/>
      <c r="AA19915" s="16"/>
      <c r="AB19915" s="16"/>
      <c r="AC19915" s="16"/>
      <c r="AD19915" s="16"/>
      <c r="AE19915" s="16"/>
      <c r="AF19915" s="16"/>
      <c r="AG19915" s="16"/>
      <c r="AH19915" s="16"/>
      <c r="AI19915" s="16"/>
      <c r="AJ19915" s="16"/>
      <c r="AK19915" s="16"/>
      <c r="AL19915" s="16"/>
      <c r="AM19915" s="16"/>
      <c r="AN19915" s="16"/>
      <c r="AO19915" s="16"/>
      <c r="AP19915" s="16"/>
      <c r="AQ19915" s="16"/>
      <c r="AR19915" s="16"/>
      <c r="AS19915" s="16"/>
      <c r="AT19915" s="16"/>
      <c r="AU19915" s="16"/>
      <c r="AV19915" s="16"/>
    </row>
    <row r="19919" spans="1:48" s="17" customFormat="1" ht="12.75">
      <c r="A19919" s="4"/>
      <c r="B19919" s="16"/>
      <c r="C19919" s="16"/>
      <c r="D19919" s="25"/>
      <c r="E19919" s="16"/>
      <c r="F19919" s="16"/>
      <c r="G19919" s="16"/>
      <c r="H19919" s="16"/>
      <c r="I19919" s="16"/>
      <c r="J19919" s="16"/>
      <c r="K19919" s="16"/>
      <c r="L19919" s="16"/>
      <c r="M19919" s="16"/>
      <c r="N19919" s="16"/>
      <c r="O19919" s="16"/>
      <c r="P19919" s="16"/>
      <c r="Q19919" s="16"/>
      <c r="R19919" s="16"/>
      <c r="S19919" s="16"/>
      <c r="T19919" s="16"/>
      <c r="U19919" s="16"/>
      <c r="V19919" s="16"/>
      <c r="W19919" s="16"/>
      <c r="X19919" s="16"/>
      <c r="Y19919" s="16"/>
      <c r="Z19919" s="16"/>
      <c r="AA19919" s="16"/>
      <c r="AB19919" s="16"/>
      <c r="AC19919" s="16"/>
      <c r="AD19919" s="16"/>
      <c r="AE19919" s="16"/>
      <c r="AF19919" s="16"/>
      <c r="AG19919" s="16"/>
      <c r="AH19919" s="16"/>
      <c r="AI19919" s="16"/>
      <c r="AJ19919" s="16"/>
      <c r="AK19919" s="16"/>
      <c r="AL19919" s="16"/>
      <c r="AM19919" s="16"/>
      <c r="AN19919" s="16"/>
      <c r="AO19919" s="16"/>
      <c r="AP19919" s="16"/>
      <c r="AQ19919" s="16"/>
      <c r="AR19919" s="16"/>
      <c r="AS19919" s="16"/>
      <c r="AT19919" s="16"/>
      <c r="AU19919" s="16"/>
      <c r="AV19919" s="16"/>
    </row>
    <row r="19923" spans="1:48" s="17" customFormat="1" ht="12.75">
      <c r="A19923" s="4"/>
      <c r="B19923" s="16"/>
      <c r="C19923" s="16"/>
      <c r="D19923" s="25"/>
      <c r="E19923" s="16"/>
      <c r="F19923" s="16"/>
      <c r="G19923" s="16"/>
      <c r="H19923" s="16"/>
      <c r="I19923" s="16"/>
      <c r="J19923" s="16"/>
      <c r="K19923" s="16"/>
      <c r="L19923" s="16"/>
      <c r="M19923" s="16"/>
      <c r="N19923" s="16"/>
      <c r="O19923" s="16"/>
      <c r="P19923" s="16"/>
      <c r="Q19923" s="16"/>
      <c r="R19923" s="16"/>
      <c r="S19923" s="16"/>
      <c r="T19923" s="16"/>
      <c r="U19923" s="16"/>
      <c r="V19923" s="16"/>
      <c r="W19923" s="16"/>
      <c r="X19923" s="16"/>
      <c r="Y19923" s="16"/>
      <c r="Z19923" s="16"/>
      <c r="AA19923" s="16"/>
      <c r="AB19923" s="16"/>
      <c r="AC19923" s="16"/>
      <c r="AD19923" s="16"/>
      <c r="AE19923" s="16"/>
      <c r="AF19923" s="16"/>
      <c r="AG19923" s="16"/>
      <c r="AH19923" s="16"/>
      <c r="AI19923" s="16"/>
      <c r="AJ19923" s="16"/>
      <c r="AK19923" s="16"/>
      <c r="AL19923" s="16"/>
      <c r="AM19923" s="16"/>
      <c r="AN19923" s="16"/>
      <c r="AO19923" s="16"/>
      <c r="AP19923" s="16"/>
      <c r="AQ19923" s="16"/>
      <c r="AR19923" s="16"/>
      <c r="AS19923" s="16"/>
      <c r="AT19923" s="16"/>
      <c r="AU19923" s="16"/>
      <c r="AV19923" s="16"/>
    </row>
    <row r="19944" spans="1:48" s="17" customFormat="1" ht="12.75">
      <c r="A19944" s="4"/>
      <c r="B19944" s="16"/>
      <c r="C19944" s="16"/>
      <c r="D19944" s="25"/>
      <c r="E19944" s="16"/>
      <c r="F19944" s="16"/>
      <c r="G19944" s="16"/>
      <c r="H19944" s="16"/>
      <c r="I19944" s="16"/>
      <c r="J19944" s="16"/>
      <c r="K19944" s="16"/>
      <c r="L19944" s="16"/>
      <c r="M19944" s="16"/>
      <c r="N19944" s="16"/>
      <c r="O19944" s="16"/>
      <c r="P19944" s="16"/>
      <c r="Q19944" s="16"/>
      <c r="R19944" s="16"/>
      <c r="S19944" s="16"/>
      <c r="T19944" s="16"/>
      <c r="U19944" s="16"/>
      <c r="V19944" s="16"/>
      <c r="W19944" s="16"/>
      <c r="X19944" s="16"/>
      <c r="Y19944" s="16"/>
      <c r="Z19944" s="16"/>
      <c r="AA19944" s="16"/>
      <c r="AB19944" s="16"/>
      <c r="AC19944" s="16"/>
      <c r="AD19944" s="16"/>
      <c r="AE19944" s="16"/>
      <c r="AF19944" s="16"/>
      <c r="AG19944" s="16"/>
      <c r="AH19944" s="16"/>
      <c r="AI19944" s="16"/>
      <c r="AJ19944" s="16"/>
      <c r="AK19944" s="16"/>
      <c r="AL19944" s="16"/>
      <c r="AM19944" s="16"/>
      <c r="AN19944" s="16"/>
      <c r="AO19944" s="16"/>
      <c r="AP19944" s="16"/>
      <c r="AQ19944" s="16"/>
      <c r="AR19944" s="16"/>
      <c r="AS19944" s="16"/>
      <c r="AT19944" s="16"/>
      <c r="AU19944" s="16"/>
      <c r="AV19944" s="16"/>
    </row>
    <row r="19948" spans="1:48" s="17" customFormat="1" ht="12.75">
      <c r="A19948" s="4"/>
      <c r="B19948" s="16"/>
      <c r="C19948" s="16"/>
      <c r="D19948" s="25"/>
      <c r="E19948" s="16"/>
      <c r="F19948" s="16"/>
      <c r="G19948" s="16"/>
      <c r="H19948" s="16"/>
      <c r="I19948" s="16"/>
      <c r="J19948" s="16"/>
      <c r="K19948" s="16"/>
      <c r="L19948" s="16"/>
      <c r="M19948" s="16"/>
      <c r="N19948" s="16"/>
      <c r="O19948" s="16"/>
      <c r="P19948" s="16"/>
      <c r="Q19948" s="16"/>
      <c r="R19948" s="16"/>
      <c r="S19948" s="16"/>
      <c r="T19948" s="16"/>
      <c r="U19948" s="16"/>
      <c r="V19948" s="16"/>
      <c r="W19948" s="16"/>
      <c r="X19948" s="16"/>
      <c r="Y19948" s="16"/>
      <c r="Z19948" s="16"/>
      <c r="AA19948" s="16"/>
      <c r="AB19948" s="16"/>
      <c r="AC19948" s="16"/>
      <c r="AD19948" s="16"/>
      <c r="AE19948" s="16"/>
      <c r="AF19948" s="16"/>
      <c r="AG19948" s="16"/>
      <c r="AH19948" s="16"/>
      <c r="AI19948" s="16"/>
      <c r="AJ19948" s="16"/>
      <c r="AK19948" s="16"/>
      <c r="AL19948" s="16"/>
      <c r="AM19948" s="16"/>
      <c r="AN19948" s="16"/>
      <c r="AO19948" s="16"/>
      <c r="AP19948" s="16"/>
      <c r="AQ19948" s="16"/>
      <c r="AR19948" s="16"/>
      <c r="AS19948" s="16"/>
      <c r="AT19948" s="16"/>
      <c r="AU19948" s="16"/>
      <c r="AV19948" s="16"/>
    </row>
    <row r="19952" spans="1:48" s="17" customFormat="1" ht="12.75">
      <c r="A19952" s="4"/>
      <c r="B19952" s="16"/>
      <c r="C19952" s="16"/>
      <c r="D19952" s="25"/>
      <c r="E19952" s="16"/>
      <c r="F19952" s="16"/>
      <c r="G19952" s="16"/>
      <c r="H19952" s="16"/>
      <c r="I19952" s="16"/>
      <c r="J19952" s="16"/>
      <c r="K19952" s="16"/>
      <c r="L19952" s="16"/>
      <c r="M19952" s="16"/>
      <c r="N19952" s="16"/>
      <c r="O19952" s="16"/>
      <c r="P19952" s="16"/>
      <c r="Q19952" s="16"/>
      <c r="R19952" s="16"/>
      <c r="S19952" s="16"/>
      <c r="T19952" s="16"/>
      <c r="U19952" s="16"/>
      <c r="V19952" s="16"/>
      <c r="W19952" s="16"/>
      <c r="X19952" s="16"/>
      <c r="Y19952" s="16"/>
      <c r="Z19952" s="16"/>
      <c r="AA19952" s="16"/>
      <c r="AB19952" s="16"/>
      <c r="AC19952" s="16"/>
      <c r="AD19952" s="16"/>
      <c r="AE19952" s="16"/>
      <c r="AF19952" s="16"/>
      <c r="AG19952" s="16"/>
      <c r="AH19952" s="16"/>
      <c r="AI19952" s="16"/>
      <c r="AJ19952" s="16"/>
      <c r="AK19952" s="16"/>
      <c r="AL19952" s="16"/>
      <c r="AM19952" s="16"/>
      <c r="AN19952" s="16"/>
      <c r="AO19952" s="16"/>
      <c r="AP19952" s="16"/>
      <c r="AQ19952" s="16"/>
      <c r="AR19952" s="16"/>
      <c r="AS19952" s="16"/>
      <c r="AT19952" s="16"/>
      <c r="AU19952" s="16"/>
      <c r="AV19952" s="16"/>
    </row>
    <row r="19953" spans="1:48" s="17" customFormat="1" ht="12.75">
      <c r="A19953" s="4"/>
      <c r="B19953" s="16"/>
      <c r="C19953" s="16"/>
      <c r="D19953" s="25"/>
      <c r="E19953" s="16"/>
      <c r="F19953" s="16"/>
      <c r="G19953" s="16"/>
      <c r="H19953" s="16"/>
      <c r="I19953" s="16"/>
      <c r="J19953" s="16"/>
      <c r="K19953" s="16"/>
      <c r="L19953" s="16"/>
      <c r="M19953" s="16"/>
      <c r="N19953" s="16"/>
      <c r="O19953" s="16"/>
      <c r="P19953" s="16"/>
      <c r="Q19953" s="16"/>
      <c r="R19953" s="16"/>
      <c r="S19953" s="16"/>
      <c r="T19953" s="16"/>
      <c r="U19953" s="16"/>
      <c r="V19953" s="16"/>
      <c r="W19953" s="16"/>
      <c r="X19953" s="16"/>
      <c r="Y19953" s="16"/>
      <c r="Z19953" s="16"/>
      <c r="AA19953" s="16"/>
      <c r="AB19953" s="16"/>
      <c r="AC19953" s="16"/>
      <c r="AD19953" s="16"/>
      <c r="AE19953" s="16"/>
      <c r="AF19953" s="16"/>
      <c r="AG19953" s="16"/>
      <c r="AH19953" s="16"/>
      <c r="AI19953" s="16"/>
      <c r="AJ19953" s="16"/>
      <c r="AK19953" s="16"/>
      <c r="AL19953" s="16"/>
      <c r="AM19953" s="16"/>
      <c r="AN19953" s="16"/>
      <c r="AO19953" s="16"/>
      <c r="AP19953" s="16"/>
      <c r="AQ19953" s="16"/>
      <c r="AR19953" s="16"/>
      <c r="AS19953" s="16"/>
      <c r="AT19953" s="16"/>
      <c r="AU19953" s="16"/>
      <c r="AV19953" s="16"/>
    </row>
    <row r="19967" spans="1:48" s="17" customFormat="1" ht="12.75">
      <c r="A19967" s="4"/>
      <c r="B19967" s="16"/>
      <c r="C19967" s="16"/>
      <c r="D19967" s="25"/>
      <c r="E19967" s="16"/>
      <c r="F19967" s="16"/>
      <c r="G19967" s="16"/>
      <c r="H19967" s="16"/>
      <c r="I19967" s="16"/>
      <c r="J19967" s="16"/>
      <c r="K19967" s="16"/>
      <c r="L19967" s="16"/>
      <c r="M19967" s="16"/>
      <c r="N19967" s="16"/>
      <c r="O19967" s="16"/>
      <c r="P19967" s="16"/>
      <c r="Q19967" s="16"/>
      <c r="R19967" s="16"/>
      <c r="S19967" s="16"/>
      <c r="T19967" s="16"/>
      <c r="U19967" s="16"/>
      <c r="V19967" s="16"/>
      <c r="W19967" s="16"/>
      <c r="X19967" s="16"/>
      <c r="Y19967" s="16"/>
      <c r="Z19967" s="16"/>
      <c r="AA19967" s="16"/>
      <c r="AB19967" s="16"/>
      <c r="AC19967" s="16"/>
      <c r="AD19967" s="16"/>
      <c r="AE19967" s="16"/>
      <c r="AF19967" s="16"/>
      <c r="AG19967" s="16"/>
      <c r="AH19967" s="16"/>
      <c r="AI19967" s="16"/>
      <c r="AJ19967" s="16"/>
      <c r="AK19967" s="16"/>
      <c r="AL19967" s="16"/>
      <c r="AM19967" s="16"/>
      <c r="AN19967" s="16"/>
      <c r="AO19967" s="16"/>
      <c r="AP19967" s="16"/>
      <c r="AQ19967" s="16"/>
      <c r="AR19967" s="16"/>
      <c r="AS19967" s="16"/>
      <c r="AT19967" s="16"/>
      <c r="AU19967" s="16"/>
      <c r="AV19967" s="16"/>
    </row>
    <row r="19979" spans="1:48" s="17" customFormat="1" ht="12.75">
      <c r="A19979" s="4"/>
      <c r="B19979" s="16"/>
      <c r="C19979" s="16"/>
      <c r="D19979" s="25"/>
      <c r="E19979" s="16"/>
      <c r="F19979" s="16"/>
      <c r="G19979" s="16"/>
      <c r="H19979" s="16"/>
      <c r="I19979" s="16"/>
      <c r="J19979" s="16"/>
      <c r="K19979" s="16"/>
      <c r="L19979" s="16"/>
      <c r="M19979" s="16"/>
      <c r="N19979" s="16"/>
      <c r="O19979" s="16"/>
      <c r="P19979" s="16"/>
      <c r="Q19979" s="16"/>
      <c r="R19979" s="16"/>
      <c r="S19979" s="16"/>
      <c r="T19979" s="16"/>
      <c r="U19979" s="16"/>
      <c r="V19979" s="16"/>
      <c r="W19979" s="16"/>
      <c r="X19979" s="16"/>
      <c r="Y19979" s="16"/>
      <c r="Z19979" s="16"/>
      <c r="AA19979" s="16"/>
      <c r="AB19979" s="16"/>
      <c r="AC19979" s="16"/>
      <c r="AD19979" s="16"/>
      <c r="AE19979" s="16"/>
      <c r="AF19979" s="16"/>
      <c r="AG19979" s="16"/>
      <c r="AH19979" s="16"/>
      <c r="AI19979" s="16"/>
      <c r="AJ19979" s="16"/>
      <c r="AK19979" s="16"/>
      <c r="AL19979" s="16"/>
      <c r="AM19979" s="16"/>
      <c r="AN19979" s="16"/>
      <c r="AO19979" s="16"/>
      <c r="AP19979" s="16"/>
      <c r="AQ19979" s="16"/>
      <c r="AR19979" s="16"/>
      <c r="AS19979" s="16"/>
      <c r="AT19979" s="16"/>
      <c r="AU19979" s="16"/>
      <c r="AV19979" s="16"/>
    </row>
    <row r="19986" spans="1:48" s="17" customFormat="1" ht="12.75">
      <c r="A19986" s="4"/>
      <c r="B19986" s="16"/>
      <c r="C19986" s="16"/>
      <c r="D19986" s="25"/>
      <c r="E19986" s="16"/>
      <c r="F19986" s="16"/>
      <c r="G19986" s="16"/>
      <c r="H19986" s="16"/>
      <c r="I19986" s="16"/>
      <c r="J19986" s="16"/>
      <c r="K19986" s="16"/>
      <c r="L19986" s="16"/>
      <c r="M19986" s="16"/>
      <c r="N19986" s="16"/>
      <c r="O19986" s="16"/>
      <c r="P19986" s="16"/>
      <c r="Q19986" s="16"/>
      <c r="R19986" s="16"/>
      <c r="S19986" s="16"/>
      <c r="T19986" s="16"/>
      <c r="U19986" s="16"/>
      <c r="V19986" s="16"/>
      <c r="W19986" s="16"/>
      <c r="X19986" s="16"/>
      <c r="Y19986" s="16"/>
      <c r="Z19986" s="16"/>
      <c r="AA19986" s="16"/>
      <c r="AB19986" s="16"/>
      <c r="AC19986" s="16"/>
      <c r="AD19986" s="16"/>
      <c r="AE19986" s="16"/>
      <c r="AF19986" s="16"/>
      <c r="AG19986" s="16"/>
      <c r="AH19986" s="16"/>
      <c r="AI19986" s="16"/>
      <c r="AJ19986" s="16"/>
      <c r="AK19986" s="16"/>
      <c r="AL19986" s="16"/>
      <c r="AM19986" s="16"/>
      <c r="AN19986" s="16"/>
      <c r="AO19986" s="16"/>
      <c r="AP19986" s="16"/>
      <c r="AQ19986" s="16"/>
      <c r="AR19986" s="16"/>
      <c r="AS19986" s="16"/>
      <c r="AT19986" s="16"/>
      <c r="AU19986" s="16"/>
      <c r="AV19986" s="16"/>
    </row>
    <row r="19997" spans="1:48" s="17" customFormat="1" ht="12.75">
      <c r="A19997" s="4"/>
      <c r="B19997" s="16"/>
      <c r="C19997" s="16"/>
      <c r="D19997" s="25"/>
      <c r="E19997" s="16"/>
      <c r="F19997" s="16"/>
      <c r="G19997" s="16"/>
      <c r="H19997" s="16"/>
      <c r="I19997" s="16"/>
      <c r="J19997" s="16"/>
      <c r="K19997" s="16"/>
      <c r="L19997" s="16"/>
      <c r="M19997" s="16"/>
      <c r="N19997" s="16"/>
      <c r="O19997" s="16"/>
      <c r="P19997" s="16"/>
      <c r="Q19997" s="16"/>
      <c r="R19997" s="16"/>
      <c r="S19997" s="16"/>
      <c r="T19997" s="16"/>
      <c r="U19997" s="16"/>
      <c r="V19997" s="16"/>
      <c r="W19997" s="16"/>
      <c r="X19997" s="16"/>
      <c r="Y19997" s="16"/>
      <c r="Z19997" s="16"/>
      <c r="AA19997" s="16"/>
      <c r="AB19997" s="16"/>
      <c r="AC19997" s="16"/>
      <c r="AD19997" s="16"/>
      <c r="AE19997" s="16"/>
      <c r="AF19997" s="16"/>
      <c r="AG19997" s="16"/>
      <c r="AH19997" s="16"/>
      <c r="AI19997" s="16"/>
      <c r="AJ19997" s="16"/>
      <c r="AK19997" s="16"/>
      <c r="AL19997" s="16"/>
      <c r="AM19997" s="16"/>
      <c r="AN19997" s="16"/>
      <c r="AO19997" s="16"/>
      <c r="AP19997" s="16"/>
      <c r="AQ19997" s="16"/>
      <c r="AR19997" s="16"/>
      <c r="AS19997" s="16"/>
      <c r="AT19997" s="16"/>
      <c r="AU19997" s="16"/>
      <c r="AV19997" s="16"/>
    </row>
    <row r="20007" spans="1:48" s="17" customFormat="1" ht="12.75">
      <c r="A20007" s="4"/>
      <c r="B20007" s="16"/>
      <c r="C20007" s="16"/>
      <c r="D20007" s="25"/>
      <c r="E20007" s="16"/>
      <c r="F20007" s="16"/>
      <c r="G20007" s="16"/>
      <c r="H20007" s="16"/>
      <c r="I20007" s="16"/>
      <c r="J20007" s="16"/>
      <c r="K20007" s="16"/>
      <c r="L20007" s="16"/>
      <c r="M20007" s="16"/>
      <c r="N20007" s="16"/>
      <c r="O20007" s="16"/>
      <c r="P20007" s="16"/>
      <c r="Q20007" s="16"/>
      <c r="R20007" s="16"/>
      <c r="S20007" s="16"/>
      <c r="T20007" s="16"/>
      <c r="U20007" s="16"/>
      <c r="V20007" s="16"/>
      <c r="W20007" s="16"/>
      <c r="X20007" s="16"/>
      <c r="Y20007" s="16"/>
      <c r="Z20007" s="16"/>
      <c r="AA20007" s="16"/>
      <c r="AB20007" s="16"/>
      <c r="AC20007" s="16"/>
      <c r="AD20007" s="16"/>
      <c r="AE20007" s="16"/>
      <c r="AF20007" s="16"/>
      <c r="AG20007" s="16"/>
      <c r="AH20007" s="16"/>
      <c r="AI20007" s="16"/>
      <c r="AJ20007" s="16"/>
      <c r="AK20007" s="16"/>
      <c r="AL20007" s="16"/>
      <c r="AM20007" s="16"/>
      <c r="AN20007" s="16"/>
      <c r="AO20007" s="16"/>
      <c r="AP20007" s="16"/>
      <c r="AQ20007" s="16"/>
      <c r="AR20007" s="16"/>
      <c r="AS20007" s="16"/>
      <c r="AT20007" s="16"/>
      <c r="AU20007" s="16"/>
      <c r="AV20007" s="16"/>
    </row>
    <row r="20011" spans="1:48" s="17" customFormat="1" ht="12.75">
      <c r="A20011" s="4"/>
      <c r="B20011" s="16"/>
      <c r="C20011" s="16"/>
      <c r="D20011" s="25"/>
      <c r="E20011" s="16"/>
      <c r="F20011" s="16"/>
      <c r="G20011" s="16"/>
      <c r="H20011" s="16"/>
      <c r="I20011" s="16"/>
      <c r="J20011" s="16"/>
      <c r="K20011" s="16"/>
      <c r="L20011" s="16"/>
      <c r="M20011" s="16"/>
      <c r="N20011" s="16"/>
      <c r="O20011" s="16"/>
      <c r="P20011" s="16"/>
      <c r="Q20011" s="16"/>
      <c r="R20011" s="16"/>
      <c r="S20011" s="16"/>
      <c r="T20011" s="16"/>
      <c r="U20011" s="16"/>
      <c r="V20011" s="16"/>
      <c r="W20011" s="16"/>
      <c r="X20011" s="16"/>
      <c r="Y20011" s="16"/>
      <c r="Z20011" s="16"/>
      <c r="AA20011" s="16"/>
      <c r="AB20011" s="16"/>
      <c r="AC20011" s="16"/>
      <c r="AD20011" s="16"/>
      <c r="AE20011" s="16"/>
      <c r="AF20011" s="16"/>
      <c r="AG20011" s="16"/>
      <c r="AH20011" s="16"/>
      <c r="AI20011" s="16"/>
      <c r="AJ20011" s="16"/>
      <c r="AK20011" s="16"/>
      <c r="AL20011" s="16"/>
      <c r="AM20011" s="16"/>
      <c r="AN20011" s="16"/>
      <c r="AO20011" s="16"/>
      <c r="AP20011" s="16"/>
      <c r="AQ20011" s="16"/>
      <c r="AR20011" s="16"/>
      <c r="AS20011" s="16"/>
      <c r="AT20011" s="16"/>
      <c r="AU20011" s="16"/>
      <c r="AV20011" s="16"/>
    </row>
    <row r="20019" spans="1:48" s="17" customFormat="1" ht="12.75">
      <c r="A20019" s="4"/>
      <c r="B20019" s="16"/>
      <c r="C20019" s="16"/>
      <c r="D20019" s="25"/>
      <c r="E20019" s="16"/>
      <c r="F20019" s="16"/>
      <c r="G20019" s="16"/>
      <c r="H20019" s="16"/>
      <c r="I20019" s="16"/>
      <c r="J20019" s="16"/>
      <c r="K20019" s="16"/>
      <c r="L20019" s="16"/>
      <c r="M20019" s="16"/>
      <c r="N20019" s="16"/>
      <c r="O20019" s="16"/>
      <c r="P20019" s="16"/>
      <c r="Q20019" s="16"/>
      <c r="R20019" s="16"/>
      <c r="S20019" s="16"/>
      <c r="T20019" s="16"/>
      <c r="U20019" s="16"/>
      <c r="V20019" s="16"/>
      <c r="W20019" s="16"/>
      <c r="X20019" s="16"/>
      <c r="Y20019" s="16"/>
      <c r="Z20019" s="16"/>
      <c r="AA20019" s="16"/>
      <c r="AB20019" s="16"/>
      <c r="AC20019" s="16"/>
      <c r="AD20019" s="16"/>
      <c r="AE20019" s="16"/>
      <c r="AF20019" s="16"/>
      <c r="AG20019" s="16"/>
      <c r="AH20019" s="16"/>
      <c r="AI20019" s="16"/>
      <c r="AJ20019" s="16"/>
      <c r="AK20019" s="16"/>
      <c r="AL20019" s="16"/>
      <c r="AM20019" s="16"/>
      <c r="AN20019" s="16"/>
      <c r="AO20019" s="16"/>
      <c r="AP20019" s="16"/>
      <c r="AQ20019" s="16"/>
      <c r="AR20019" s="16"/>
      <c r="AS20019" s="16"/>
      <c r="AT20019" s="16"/>
      <c r="AU20019" s="16"/>
      <c r="AV20019" s="16"/>
    </row>
    <row r="20025" spans="1:48" s="17" customFormat="1" ht="12.75">
      <c r="A20025" s="4"/>
      <c r="B20025" s="16"/>
      <c r="C20025" s="16"/>
      <c r="D20025" s="25"/>
      <c r="E20025" s="16"/>
      <c r="F20025" s="16"/>
      <c r="G20025" s="16"/>
      <c r="H20025" s="16"/>
      <c r="I20025" s="16"/>
      <c r="J20025" s="16"/>
      <c r="K20025" s="16"/>
      <c r="L20025" s="16"/>
      <c r="M20025" s="16"/>
      <c r="N20025" s="16"/>
      <c r="O20025" s="16"/>
      <c r="P20025" s="16"/>
      <c r="Q20025" s="16"/>
      <c r="R20025" s="16"/>
      <c r="S20025" s="16"/>
      <c r="T20025" s="16"/>
      <c r="U20025" s="16"/>
      <c r="V20025" s="16"/>
      <c r="W20025" s="16"/>
      <c r="X20025" s="16"/>
      <c r="Y20025" s="16"/>
      <c r="Z20025" s="16"/>
      <c r="AA20025" s="16"/>
      <c r="AB20025" s="16"/>
      <c r="AC20025" s="16"/>
      <c r="AD20025" s="16"/>
      <c r="AE20025" s="16"/>
      <c r="AF20025" s="16"/>
      <c r="AG20025" s="16"/>
      <c r="AH20025" s="16"/>
      <c r="AI20025" s="16"/>
      <c r="AJ20025" s="16"/>
      <c r="AK20025" s="16"/>
      <c r="AL20025" s="16"/>
      <c r="AM20025" s="16"/>
      <c r="AN20025" s="16"/>
      <c r="AO20025" s="16"/>
      <c r="AP20025" s="16"/>
      <c r="AQ20025" s="16"/>
      <c r="AR20025" s="16"/>
      <c r="AS20025" s="16"/>
      <c r="AT20025" s="16"/>
      <c r="AU20025" s="16"/>
      <c r="AV20025" s="16"/>
    </row>
    <row r="20029" spans="1:48" s="17" customFormat="1" ht="12.75">
      <c r="A20029" s="4"/>
      <c r="B20029" s="16"/>
      <c r="C20029" s="16"/>
      <c r="D20029" s="25"/>
      <c r="E20029" s="16"/>
      <c r="F20029" s="16"/>
      <c r="G20029" s="16"/>
      <c r="H20029" s="16"/>
      <c r="I20029" s="16"/>
      <c r="J20029" s="16"/>
      <c r="K20029" s="16"/>
      <c r="L20029" s="16"/>
      <c r="M20029" s="16"/>
      <c r="N20029" s="16"/>
      <c r="O20029" s="16"/>
      <c r="P20029" s="16"/>
      <c r="Q20029" s="16"/>
      <c r="R20029" s="16"/>
      <c r="S20029" s="16"/>
      <c r="T20029" s="16"/>
      <c r="U20029" s="16"/>
      <c r="V20029" s="16"/>
      <c r="W20029" s="16"/>
      <c r="X20029" s="16"/>
      <c r="Y20029" s="16"/>
      <c r="Z20029" s="16"/>
      <c r="AA20029" s="16"/>
      <c r="AB20029" s="16"/>
      <c r="AC20029" s="16"/>
      <c r="AD20029" s="16"/>
      <c r="AE20029" s="16"/>
      <c r="AF20029" s="16"/>
      <c r="AG20029" s="16"/>
      <c r="AH20029" s="16"/>
      <c r="AI20029" s="16"/>
      <c r="AJ20029" s="16"/>
      <c r="AK20029" s="16"/>
      <c r="AL20029" s="16"/>
      <c r="AM20029" s="16"/>
      <c r="AN20029" s="16"/>
      <c r="AO20029" s="16"/>
      <c r="AP20029" s="16"/>
      <c r="AQ20029" s="16"/>
      <c r="AR20029" s="16"/>
      <c r="AS20029" s="16"/>
      <c r="AT20029" s="16"/>
      <c r="AU20029" s="16"/>
      <c r="AV20029" s="16"/>
    </row>
    <row r="20044" spans="1:48" s="17" customFormat="1" ht="12.75">
      <c r="A20044" s="4"/>
      <c r="B20044" s="16"/>
      <c r="C20044" s="16"/>
      <c r="D20044" s="25"/>
      <c r="E20044" s="16"/>
      <c r="F20044" s="16"/>
      <c r="G20044" s="16"/>
      <c r="H20044" s="16"/>
      <c r="I20044" s="16"/>
      <c r="J20044" s="16"/>
      <c r="K20044" s="16"/>
      <c r="L20044" s="16"/>
      <c r="M20044" s="16"/>
      <c r="N20044" s="16"/>
      <c r="O20044" s="16"/>
      <c r="P20044" s="16"/>
      <c r="Q20044" s="16"/>
      <c r="R20044" s="16"/>
      <c r="S20044" s="16"/>
      <c r="T20044" s="16"/>
      <c r="U20044" s="16"/>
      <c r="V20044" s="16"/>
      <c r="W20044" s="16"/>
      <c r="X20044" s="16"/>
      <c r="Y20044" s="16"/>
      <c r="Z20044" s="16"/>
      <c r="AA20044" s="16"/>
      <c r="AB20044" s="16"/>
      <c r="AC20044" s="16"/>
      <c r="AD20044" s="16"/>
      <c r="AE20044" s="16"/>
      <c r="AF20044" s="16"/>
      <c r="AG20044" s="16"/>
      <c r="AH20044" s="16"/>
      <c r="AI20044" s="16"/>
      <c r="AJ20044" s="16"/>
      <c r="AK20044" s="16"/>
      <c r="AL20044" s="16"/>
      <c r="AM20044" s="16"/>
      <c r="AN20044" s="16"/>
      <c r="AO20044" s="16"/>
      <c r="AP20044" s="16"/>
      <c r="AQ20044" s="16"/>
      <c r="AR20044" s="16"/>
      <c r="AS20044" s="16"/>
      <c r="AT20044" s="16"/>
      <c r="AU20044" s="16"/>
      <c r="AV20044" s="16"/>
    </row>
    <row r="20056" spans="1:48" s="17" customFormat="1" ht="12.75">
      <c r="A20056" s="4"/>
      <c r="B20056" s="16"/>
      <c r="C20056" s="16"/>
      <c r="D20056" s="25"/>
      <c r="E20056" s="16"/>
      <c r="F20056" s="16"/>
      <c r="G20056" s="16"/>
      <c r="H20056" s="16"/>
      <c r="I20056" s="16"/>
      <c r="J20056" s="16"/>
      <c r="K20056" s="16"/>
      <c r="L20056" s="16"/>
      <c r="M20056" s="16"/>
      <c r="N20056" s="16"/>
      <c r="O20056" s="16"/>
      <c r="P20056" s="16"/>
      <c r="Q20056" s="16"/>
      <c r="R20056" s="16"/>
      <c r="S20056" s="16"/>
      <c r="T20056" s="16"/>
      <c r="U20056" s="16"/>
      <c r="V20056" s="16"/>
      <c r="W20056" s="16"/>
      <c r="X20056" s="16"/>
      <c r="Y20056" s="16"/>
      <c r="Z20056" s="16"/>
      <c r="AA20056" s="16"/>
      <c r="AB20056" s="16"/>
      <c r="AC20056" s="16"/>
      <c r="AD20056" s="16"/>
      <c r="AE20056" s="16"/>
      <c r="AF20056" s="16"/>
      <c r="AG20056" s="16"/>
      <c r="AH20056" s="16"/>
      <c r="AI20056" s="16"/>
      <c r="AJ20056" s="16"/>
      <c r="AK20056" s="16"/>
      <c r="AL20056" s="16"/>
      <c r="AM20056" s="16"/>
      <c r="AN20056" s="16"/>
      <c r="AO20056" s="16"/>
      <c r="AP20056" s="16"/>
      <c r="AQ20056" s="16"/>
      <c r="AR20056" s="16"/>
      <c r="AS20056" s="16"/>
      <c r="AT20056" s="16"/>
      <c r="AU20056" s="16"/>
      <c r="AV20056" s="16"/>
    </row>
    <row r="20063" spans="1:48" s="17" customFormat="1" ht="12.75">
      <c r="A20063" s="4"/>
      <c r="B20063" s="16"/>
      <c r="C20063" s="16"/>
      <c r="D20063" s="25"/>
      <c r="E20063" s="16"/>
      <c r="F20063" s="16"/>
      <c r="G20063" s="16"/>
      <c r="H20063" s="16"/>
      <c r="I20063" s="16"/>
      <c r="J20063" s="16"/>
      <c r="K20063" s="16"/>
      <c r="L20063" s="16"/>
      <c r="M20063" s="16"/>
      <c r="N20063" s="16"/>
      <c r="O20063" s="16"/>
      <c r="P20063" s="16"/>
      <c r="Q20063" s="16"/>
      <c r="R20063" s="16"/>
      <c r="S20063" s="16"/>
      <c r="T20063" s="16"/>
      <c r="U20063" s="16"/>
      <c r="V20063" s="16"/>
      <c r="W20063" s="16"/>
      <c r="X20063" s="16"/>
      <c r="Y20063" s="16"/>
      <c r="Z20063" s="16"/>
      <c r="AA20063" s="16"/>
      <c r="AB20063" s="16"/>
      <c r="AC20063" s="16"/>
      <c r="AD20063" s="16"/>
      <c r="AE20063" s="16"/>
      <c r="AF20063" s="16"/>
      <c r="AG20063" s="16"/>
      <c r="AH20063" s="16"/>
      <c r="AI20063" s="16"/>
      <c r="AJ20063" s="16"/>
      <c r="AK20063" s="16"/>
      <c r="AL20063" s="16"/>
      <c r="AM20063" s="16"/>
      <c r="AN20063" s="16"/>
      <c r="AO20063" s="16"/>
      <c r="AP20063" s="16"/>
      <c r="AQ20063" s="16"/>
      <c r="AR20063" s="16"/>
      <c r="AS20063" s="16"/>
      <c r="AT20063" s="16"/>
      <c r="AU20063" s="16"/>
      <c r="AV20063" s="16"/>
    </row>
    <row r="20067" spans="1:48" s="17" customFormat="1" ht="12.75">
      <c r="A20067" s="4"/>
      <c r="B20067" s="16"/>
      <c r="C20067" s="16"/>
      <c r="D20067" s="25"/>
      <c r="E20067" s="16"/>
      <c r="F20067" s="16"/>
      <c r="G20067" s="16"/>
      <c r="H20067" s="16"/>
      <c r="I20067" s="16"/>
      <c r="J20067" s="16"/>
      <c r="K20067" s="16"/>
      <c r="L20067" s="16"/>
      <c r="M20067" s="16"/>
      <c r="N20067" s="16"/>
      <c r="O20067" s="16"/>
      <c r="P20067" s="16"/>
      <c r="Q20067" s="16"/>
      <c r="R20067" s="16"/>
      <c r="S20067" s="16"/>
      <c r="T20067" s="16"/>
      <c r="U20067" s="16"/>
      <c r="V20067" s="16"/>
      <c r="W20067" s="16"/>
      <c r="X20067" s="16"/>
      <c r="Y20067" s="16"/>
      <c r="Z20067" s="16"/>
      <c r="AA20067" s="16"/>
      <c r="AB20067" s="16"/>
      <c r="AC20067" s="16"/>
      <c r="AD20067" s="16"/>
      <c r="AE20067" s="16"/>
      <c r="AF20067" s="16"/>
      <c r="AG20067" s="16"/>
      <c r="AH20067" s="16"/>
      <c r="AI20067" s="16"/>
      <c r="AJ20067" s="16"/>
      <c r="AK20067" s="16"/>
      <c r="AL20067" s="16"/>
      <c r="AM20067" s="16"/>
      <c r="AN20067" s="16"/>
      <c r="AO20067" s="16"/>
      <c r="AP20067" s="16"/>
      <c r="AQ20067" s="16"/>
      <c r="AR20067" s="16"/>
      <c r="AS20067" s="16"/>
      <c r="AT20067" s="16"/>
      <c r="AU20067" s="16"/>
      <c r="AV20067" s="16"/>
    </row>
    <row r="20071" spans="1:48" s="17" customFormat="1" ht="12.75">
      <c r="A20071" s="4"/>
      <c r="B20071" s="16"/>
      <c r="C20071" s="16"/>
      <c r="D20071" s="25"/>
      <c r="E20071" s="16"/>
      <c r="F20071" s="16"/>
      <c r="G20071" s="16"/>
      <c r="H20071" s="16"/>
      <c r="I20071" s="16"/>
      <c r="J20071" s="16"/>
      <c r="K20071" s="16"/>
      <c r="L20071" s="16"/>
      <c r="M20071" s="16"/>
      <c r="N20071" s="16"/>
      <c r="O20071" s="16"/>
      <c r="P20071" s="16"/>
      <c r="Q20071" s="16"/>
      <c r="R20071" s="16"/>
      <c r="S20071" s="16"/>
      <c r="T20071" s="16"/>
      <c r="U20071" s="16"/>
      <c r="V20071" s="16"/>
      <c r="W20071" s="16"/>
      <c r="X20071" s="16"/>
      <c r="Y20071" s="16"/>
      <c r="Z20071" s="16"/>
      <c r="AA20071" s="16"/>
      <c r="AB20071" s="16"/>
      <c r="AC20071" s="16"/>
      <c r="AD20071" s="16"/>
      <c r="AE20071" s="16"/>
      <c r="AF20071" s="16"/>
      <c r="AG20071" s="16"/>
      <c r="AH20071" s="16"/>
      <c r="AI20071" s="16"/>
      <c r="AJ20071" s="16"/>
      <c r="AK20071" s="16"/>
      <c r="AL20071" s="16"/>
      <c r="AM20071" s="16"/>
      <c r="AN20071" s="16"/>
      <c r="AO20071" s="16"/>
      <c r="AP20071" s="16"/>
      <c r="AQ20071" s="16"/>
      <c r="AR20071" s="16"/>
      <c r="AS20071" s="16"/>
      <c r="AT20071" s="16"/>
      <c r="AU20071" s="16"/>
      <c r="AV20071" s="16"/>
    </row>
    <row r="20072" spans="1:48" s="17" customFormat="1" ht="12.75">
      <c r="A20072" s="4"/>
      <c r="B20072" s="16"/>
      <c r="C20072" s="16"/>
      <c r="D20072" s="25"/>
      <c r="E20072" s="16"/>
      <c r="F20072" s="16"/>
      <c r="G20072" s="16"/>
      <c r="H20072" s="16"/>
      <c r="I20072" s="16"/>
      <c r="J20072" s="16"/>
      <c r="K20072" s="16"/>
      <c r="L20072" s="16"/>
      <c r="M20072" s="16"/>
      <c r="N20072" s="16"/>
      <c r="O20072" s="16"/>
      <c r="P20072" s="16"/>
      <c r="Q20072" s="16"/>
      <c r="R20072" s="16"/>
      <c r="S20072" s="16"/>
      <c r="T20072" s="16"/>
      <c r="U20072" s="16"/>
      <c r="V20072" s="16"/>
      <c r="W20072" s="16"/>
      <c r="X20072" s="16"/>
      <c r="Y20072" s="16"/>
      <c r="Z20072" s="16"/>
      <c r="AA20072" s="16"/>
      <c r="AB20072" s="16"/>
      <c r="AC20072" s="16"/>
      <c r="AD20072" s="16"/>
      <c r="AE20072" s="16"/>
      <c r="AF20072" s="16"/>
      <c r="AG20072" s="16"/>
      <c r="AH20072" s="16"/>
      <c r="AI20072" s="16"/>
      <c r="AJ20072" s="16"/>
      <c r="AK20072" s="16"/>
      <c r="AL20072" s="16"/>
      <c r="AM20072" s="16"/>
      <c r="AN20072" s="16"/>
      <c r="AO20072" s="16"/>
      <c r="AP20072" s="16"/>
      <c r="AQ20072" s="16"/>
      <c r="AR20072" s="16"/>
      <c r="AS20072" s="16"/>
      <c r="AT20072" s="16"/>
      <c r="AU20072" s="16"/>
      <c r="AV20072" s="16"/>
    </row>
    <row r="20077" spans="1:48" s="17" customFormat="1" ht="12.75">
      <c r="A20077" s="4"/>
      <c r="B20077" s="16"/>
      <c r="C20077" s="16"/>
      <c r="D20077" s="25"/>
      <c r="E20077" s="16"/>
      <c r="F20077" s="16"/>
      <c r="G20077" s="16"/>
      <c r="H20077" s="16"/>
      <c r="I20077" s="16"/>
      <c r="J20077" s="16"/>
      <c r="K20077" s="16"/>
      <c r="L20077" s="16"/>
      <c r="M20077" s="16"/>
      <c r="N20077" s="16"/>
      <c r="O20077" s="16"/>
      <c r="P20077" s="16"/>
      <c r="Q20077" s="16"/>
      <c r="R20077" s="16"/>
      <c r="S20077" s="16"/>
      <c r="T20077" s="16"/>
      <c r="U20077" s="16"/>
      <c r="V20077" s="16"/>
      <c r="W20077" s="16"/>
      <c r="X20077" s="16"/>
      <c r="Y20077" s="16"/>
      <c r="Z20077" s="16"/>
      <c r="AA20077" s="16"/>
      <c r="AB20077" s="16"/>
      <c r="AC20077" s="16"/>
      <c r="AD20077" s="16"/>
      <c r="AE20077" s="16"/>
      <c r="AF20077" s="16"/>
      <c r="AG20077" s="16"/>
      <c r="AH20077" s="16"/>
      <c r="AI20077" s="16"/>
      <c r="AJ20077" s="16"/>
      <c r="AK20077" s="16"/>
      <c r="AL20077" s="16"/>
      <c r="AM20077" s="16"/>
      <c r="AN20077" s="16"/>
      <c r="AO20077" s="16"/>
      <c r="AP20077" s="16"/>
      <c r="AQ20077" s="16"/>
      <c r="AR20077" s="16"/>
      <c r="AS20077" s="16"/>
      <c r="AT20077" s="16"/>
      <c r="AU20077" s="16"/>
      <c r="AV20077" s="16"/>
    </row>
    <row r="20088" spans="1:48" s="17" customFormat="1" ht="12.75">
      <c r="A20088" s="4"/>
      <c r="B20088" s="16"/>
      <c r="C20088" s="16"/>
      <c r="D20088" s="25"/>
      <c r="E20088" s="16"/>
      <c r="F20088" s="16"/>
      <c r="G20088" s="16"/>
      <c r="H20088" s="16"/>
      <c r="I20088" s="16"/>
      <c r="J20088" s="16"/>
      <c r="K20088" s="16"/>
      <c r="L20088" s="16"/>
      <c r="M20088" s="16"/>
      <c r="N20088" s="16"/>
      <c r="O20088" s="16"/>
      <c r="P20088" s="16"/>
      <c r="Q20088" s="16"/>
      <c r="R20088" s="16"/>
      <c r="S20088" s="16"/>
      <c r="T20088" s="16"/>
      <c r="U20088" s="16"/>
      <c r="V20088" s="16"/>
      <c r="W20088" s="16"/>
      <c r="X20088" s="16"/>
      <c r="Y20088" s="16"/>
      <c r="Z20088" s="16"/>
      <c r="AA20088" s="16"/>
      <c r="AB20088" s="16"/>
      <c r="AC20088" s="16"/>
      <c r="AD20088" s="16"/>
      <c r="AE20088" s="16"/>
      <c r="AF20088" s="16"/>
      <c r="AG20088" s="16"/>
      <c r="AH20088" s="16"/>
      <c r="AI20088" s="16"/>
      <c r="AJ20088" s="16"/>
      <c r="AK20088" s="16"/>
      <c r="AL20088" s="16"/>
      <c r="AM20088" s="16"/>
      <c r="AN20088" s="16"/>
      <c r="AO20088" s="16"/>
      <c r="AP20088" s="16"/>
      <c r="AQ20088" s="16"/>
      <c r="AR20088" s="16"/>
      <c r="AS20088" s="16"/>
      <c r="AT20088" s="16"/>
      <c r="AU20088" s="16"/>
      <c r="AV20088" s="16"/>
    </row>
    <row r="20096" spans="1:48" s="17" customFormat="1" ht="12.75">
      <c r="A20096" s="4"/>
      <c r="B20096" s="16"/>
      <c r="C20096" s="16"/>
      <c r="D20096" s="25"/>
      <c r="E20096" s="16"/>
      <c r="F20096" s="16"/>
      <c r="G20096" s="16"/>
      <c r="H20096" s="16"/>
      <c r="I20096" s="16"/>
      <c r="J20096" s="16"/>
      <c r="K20096" s="16"/>
      <c r="L20096" s="16"/>
      <c r="M20096" s="16"/>
      <c r="N20096" s="16"/>
      <c r="O20096" s="16"/>
      <c r="P20096" s="16"/>
      <c r="Q20096" s="16"/>
      <c r="R20096" s="16"/>
      <c r="S20096" s="16"/>
      <c r="T20096" s="16"/>
      <c r="U20096" s="16"/>
      <c r="V20096" s="16"/>
      <c r="W20096" s="16"/>
      <c r="X20096" s="16"/>
      <c r="Y20096" s="16"/>
      <c r="Z20096" s="16"/>
      <c r="AA20096" s="16"/>
      <c r="AB20096" s="16"/>
      <c r="AC20096" s="16"/>
      <c r="AD20096" s="16"/>
      <c r="AE20096" s="16"/>
      <c r="AF20096" s="16"/>
      <c r="AG20096" s="16"/>
      <c r="AH20096" s="16"/>
      <c r="AI20096" s="16"/>
      <c r="AJ20096" s="16"/>
      <c r="AK20096" s="16"/>
      <c r="AL20096" s="16"/>
      <c r="AM20096" s="16"/>
      <c r="AN20096" s="16"/>
      <c r="AO20096" s="16"/>
      <c r="AP20096" s="16"/>
      <c r="AQ20096" s="16"/>
      <c r="AR20096" s="16"/>
      <c r="AS20096" s="16"/>
      <c r="AT20096" s="16"/>
      <c r="AU20096" s="16"/>
      <c r="AV20096" s="16"/>
    </row>
    <row r="20097" spans="1:48" s="17" customFormat="1" ht="12.75">
      <c r="A20097" s="4"/>
      <c r="B20097" s="16"/>
      <c r="C20097" s="16"/>
      <c r="D20097" s="25"/>
      <c r="E20097" s="16"/>
      <c r="F20097" s="16"/>
      <c r="G20097" s="16"/>
      <c r="H20097" s="16"/>
      <c r="I20097" s="16"/>
      <c r="J20097" s="16"/>
      <c r="K20097" s="16"/>
      <c r="L20097" s="16"/>
      <c r="M20097" s="16"/>
      <c r="N20097" s="16"/>
      <c r="O20097" s="16"/>
      <c r="P20097" s="16"/>
      <c r="Q20097" s="16"/>
      <c r="R20097" s="16"/>
      <c r="S20097" s="16"/>
      <c r="T20097" s="16"/>
      <c r="U20097" s="16"/>
      <c r="V20097" s="16"/>
      <c r="W20097" s="16"/>
      <c r="X20097" s="16"/>
      <c r="Y20097" s="16"/>
      <c r="Z20097" s="16"/>
      <c r="AA20097" s="16"/>
      <c r="AB20097" s="16"/>
      <c r="AC20097" s="16"/>
      <c r="AD20097" s="16"/>
      <c r="AE20097" s="16"/>
      <c r="AF20097" s="16"/>
      <c r="AG20097" s="16"/>
      <c r="AH20097" s="16"/>
      <c r="AI20097" s="16"/>
      <c r="AJ20097" s="16"/>
      <c r="AK20097" s="16"/>
      <c r="AL20097" s="16"/>
      <c r="AM20097" s="16"/>
      <c r="AN20097" s="16"/>
      <c r="AO20097" s="16"/>
      <c r="AP20097" s="16"/>
      <c r="AQ20097" s="16"/>
      <c r="AR20097" s="16"/>
      <c r="AS20097" s="16"/>
      <c r="AT20097" s="16"/>
      <c r="AU20097" s="16"/>
      <c r="AV20097" s="16"/>
    </row>
    <row r="20098" spans="1:48" s="17" customFormat="1" ht="12.75">
      <c r="A20098" s="4"/>
      <c r="B20098" s="16"/>
      <c r="C20098" s="16"/>
      <c r="D20098" s="25"/>
      <c r="E20098" s="16"/>
      <c r="F20098" s="16"/>
      <c r="G20098" s="16"/>
      <c r="H20098" s="16"/>
      <c r="I20098" s="16"/>
      <c r="J20098" s="16"/>
      <c r="K20098" s="16"/>
      <c r="L20098" s="16"/>
      <c r="M20098" s="16"/>
      <c r="N20098" s="16"/>
      <c r="O20098" s="16"/>
      <c r="P20098" s="16"/>
      <c r="Q20098" s="16"/>
      <c r="R20098" s="16"/>
      <c r="S20098" s="16"/>
      <c r="T20098" s="16"/>
      <c r="U20098" s="16"/>
      <c r="V20098" s="16"/>
      <c r="W20098" s="16"/>
      <c r="X20098" s="16"/>
      <c r="Y20098" s="16"/>
      <c r="Z20098" s="16"/>
      <c r="AA20098" s="16"/>
      <c r="AB20098" s="16"/>
      <c r="AC20098" s="16"/>
      <c r="AD20098" s="16"/>
      <c r="AE20098" s="16"/>
      <c r="AF20098" s="16"/>
      <c r="AG20098" s="16"/>
      <c r="AH20098" s="16"/>
      <c r="AI20098" s="16"/>
      <c r="AJ20098" s="16"/>
      <c r="AK20098" s="16"/>
      <c r="AL20098" s="16"/>
      <c r="AM20098" s="16"/>
      <c r="AN20098" s="16"/>
      <c r="AO20098" s="16"/>
      <c r="AP20098" s="16"/>
      <c r="AQ20098" s="16"/>
      <c r="AR20098" s="16"/>
      <c r="AS20098" s="16"/>
      <c r="AT20098" s="16"/>
      <c r="AU20098" s="16"/>
      <c r="AV20098" s="16"/>
    </row>
    <row r="20099" spans="1:48" s="17" customFormat="1" ht="12.75">
      <c r="A20099" s="4"/>
      <c r="B20099" s="16"/>
      <c r="C20099" s="16"/>
      <c r="D20099" s="25"/>
      <c r="E20099" s="16"/>
      <c r="F20099" s="16"/>
      <c r="G20099" s="16"/>
      <c r="H20099" s="16"/>
      <c r="I20099" s="16"/>
      <c r="J20099" s="16"/>
      <c r="K20099" s="16"/>
      <c r="L20099" s="16"/>
      <c r="M20099" s="16"/>
      <c r="N20099" s="16"/>
      <c r="O20099" s="16"/>
      <c r="P20099" s="16"/>
      <c r="Q20099" s="16"/>
      <c r="R20099" s="16"/>
      <c r="S20099" s="16"/>
      <c r="T20099" s="16"/>
      <c r="U20099" s="16"/>
      <c r="V20099" s="16"/>
      <c r="W20099" s="16"/>
      <c r="X20099" s="16"/>
      <c r="Y20099" s="16"/>
      <c r="Z20099" s="16"/>
      <c r="AA20099" s="16"/>
      <c r="AB20099" s="16"/>
      <c r="AC20099" s="16"/>
      <c r="AD20099" s="16"/>
      <c r="AE20099" s="16"/>
      <c r="AF20099" s="16"/>
      <c r="AG20099" s="16"/>
      <c r="AH20099" s="16"/>
      <c r="AI20099" s="16"/>
      <c r="AJ20099" s="16"/>
      <c r="AK20099" s="16"/>
      <c r="AL20099" s="16"/>
      <c r="AM20099" s="16"/>
      <c r="AN20099" s="16"/>
      <c r="AO20099" s="16"/>
      <c r="AP20099" s="16"/>
      <c r="AQ20099" s="16"/>
      <c r="AR20099" s="16"/>
      <c r="AS20099" s="16"/>
      <c r="AT20099" s="16"/>
      <c r="AU20099" s="16"/>
      <c r="AV20099" s="16"/>
    </row>
    <row r="20103" spans="1:48" s="17" customFormat="1" ht="12.75">
      <c r="A20103" s="4"/>
      <c r="B20103" s="16"/>
      <c r="C20103" s="16"/>
      <c r="D20103" s="25"/>
      <c r="E20103" s="16"/>
      <c r="F20103" s="16"/>
      <c r="G20103" s="16"/>
      <c r="H20103" s="16"/>
      <c r="I20103" s="16"/>
      <c r="J20103" s="16"/>
      <c r="K20103" s="16"/>
      <c r="L20103" s="16"/>
      <c r="M20103" s="16"/>
      <c r="N20103" s="16"/>
      <c r="O20103" s="16"/>
      <c r="P20103" s="16"/>
      <c r="Q20103" s="16"/>
      <c r="R20103" s="16"/>
      <c r="S20103" s="16"/>
      <c r="T20103" s="16"/>
      <c r="U20103" s="16"/>
      <c r="V20103" s="16"/>
      <c r="W20103" s="16"/>
      <c r="X20103" s="16"/>
      <c r="Y20103" s="16"/>
      <c r="Z20103" s="16"/>
      <c r="AA20103" s="16"/>
      <c r="AB20103" s="16"/>
      <c r="AC20103" s="16"/>
      <c r="AD20103" s="16"/>
      <c r="AE20103" s="16"/>
      <c r="AF20103" s="16"/>
      <c r="AG20103" s="16"/>
      <c r="AH20103" s="16"/>
      <c r="AI20103" s="16"/>
      <c r="AJ20103" s="16"/>
      <c r="AK20103" s="16"/>
      <c r="AL20103" s="16"/>
      <c r="AM20103" s="16"/>
      <c r="AN20103" s="16"/>
      <c r="AO20103" s="16"/>
      <c r="AP20103" s="16"/>
      <c r="AQ20103" s="16"/>
      <c r="AR20103" s="16"/>
      <c r="AS20103" s="16"/>
      <c r="AT20103" s="16"/>
      <c r="AU20103" s="16"/>
      <c r="AV20103" s="16"/>
    </row>
    <row r="20112" spans="1:48" s="17" customFormat="1" ht="12.75">
      <c r="A20112" s="4"/>
      <c r="B20112" s="16"/>
      <c r="C20112" s="16"/>
      <c r="D20112" s="25"/>
      <c r="E20112" s="16"/>
      <c r="F20112" s="16"/>
      <c r="G20112" s="16"/>
      <c r="H20112" s="16"/>
      <c r="I20112" s="16"/>
      <c r="J20112" s="16"/>
      <c r="K20112" s="16"/>
      <c r="L20112" s="16"/>
      <c r="M20112" s="16"/>
      <c r="N20112" s="16"/>
      <c r="O20112" s="16"/>
      <c r="P20112" s="16"/>
      <c r="Q20112" s="16"/>
      <c r="R20112" s="16"/>
      <c r="S20112" s="16"/>
      <c r="T20112" s="16"/>
      <c r="U20112" s="16"/>
      <c r="V20112" s="16"/>
      <c r="W20112" s="16"/>
      <c r="X20112" s="16"/>
      <c r="Y20112" s="16"/>
      <c r="Z20112" s="16"/>
      <c r="AA20112" s="16"/>
      <c r="AB20112" s="16"/>
      <c r="AC20112" s="16"/>
      <c r="AD20112" s="16"/>
      <c r="AE20112" s="16"/>
      <c r="AF20112" s="16"/>
      <c r="AG20112" s="16"/>
      <c r="AH20112" s="16"/>
      <c r="AI20112" s="16"/>
      <c r="AJ20112" s="16"/>
      <c r="AK20112" s="16"/>
      <c r="AL20112" s="16"/>
      <c r="AM20112" s="16"/>
      <c r="AN20112" s="16"/>
      <c r="AO20112" s="16"/>
      <c r="AP20112" s="16"/>
      <c r="AQ20112" s="16"/>
      <c r="AR20112" s="16"/>
      <c r="AS20112" s="16"/>
      <c r="AT20112" s="16"/>
      <c r="AU20112" s="16"/>
      <c r="AV20112" s="16"/>
    </row>
    <row r="20116" spans="1:48" s="17" customFormat="1" ht="12.75">
      <c r="A20116" s="4"/>
      <c r="B20116" s="16"/>
      <c r="C20116" s="16"/>
      <c r="D20116" s="25"/>
      <c r="E20116" s="16"/>
      <c r="F20116" s="16"/>
      <c r="G20116" s="16"/>
      <c r="H20116" s="16"/>
      <c r="I20116" s="16"/>
      <c r="J20116" s="16"/>
      <c r="K20116" s="16"/>
      <c r="L20116" s="16"/>
      <c r="M20116" s="16"/>
      <c r="N20116" s="16"/>
      <c r="O20116" s="16"/>
      <c r="P20116" s="16"/>
      <c r="Q20116" s="16"/>
      <c r="R20116" s="16"/>
      <c r="S20116" s="16"/>
      <c r="T20116" s="16"/>
      <c r="U20116" s="16"/>
      <c r="V20116" s="16"/>
      <c r="W20116" s="16"/>
      <c r="X20116" s="16"/>
      <c r="Y20116" s="16"/>
      <c r="Z20116" s="16"/>
      <c r="AA20116" s="16"/>
      <c r="AB20116" s="16"/>
      <c r="AC20116" s="16"/>
      <c r="AD20116" s="16"/>
      <c r="AE20116" s="16"/>
      <c r="AF20116" s="16"/>
      <c r="AG20116" s="16"/>
      <c r="AH20116" s="16"/>
      <c r="AI20116" s="16"/>
      <c r="AJ20116" s="16"/>
      <c r="AK20116" s="16"/>
      <c r="AL20116" s="16"/>
      <c r="AM20116" s="16"/>
      <c r="AN20116" s="16"/>
      <c r="AO20116" s="16"/>
      <c r="AP20116" s="16"/>
      <c r="AQ20116" s="16"/>
      <c r="AR20116" s="16"/>
      <c r="AS20116" s="16"/>
      <c r="AT20116" s="16"/>
      <c r="AU20116" s="16"/>
      <c r="AV20116" s="16"/>
    </row>
    <row r="20120" spans="1:48" s="17" customFormat="1" ht="12.75">
      <c r="A20120" s="4"/>
      <c r="B20120" s="16"/>
      <c r="C20120" s="16"/>
      <c r="D20120" s="25"/>
      <c r="E20120" s="16"/>
      <c r="F20120" s="16"/>
      <c r="G20120" s="16"/>
      <c r="H20120" s="16"/>
      <c r="I20120" s="16"/>
      <c r="J20120" s="16"/>
      <c r="K20120" s="16"/>
      <c r="L20120" s="16"/>
      <c r="M20120" s="16"/>
      <c r="N20120" s="16"/>
      <c r="O20120" s="16"/>
      <c r="P20120" s="16"/>
      <c r="Q20120" s="16"/>
      <c r="R20120" s="16"/>
      <c r="S20120" s="16"/>
      <c r="T20120" s="16"/>
      <c r="U20120" s="16"/>
      <c r="V20120" s="16"/>
      <c r="W20120" s="16"/>
      <c r="X20120" s="16"/>
      <c r="Y20120" s="16"/>
      <c r="Z20120" s="16"/>
      <c r="AA20120" s="16"/>
      <c r="AB20120" s="16"/>
      <c r="AC20120" s="16"/>
      <c r="AD20120" s="16"/>
      <c r="AE20120" s="16"/>
      <c r="AF20120" s="16"/>
      <c r="AG20120" s="16"/>
      <c r="AH20120" s="16"/>
      <c r="AI20120" s="16"/>
      <c r="AJ20120" s="16"/>
      <c r="AK20120" s="16"/>
      <c r="AL20120" s="16"/>
      <c r="AM20120" s="16"/>
      <c r="AN20120" s="16"/>
      <c r="AO20120" s="16"/>
      <c r="AP20120" s="16"/>
      <c r="AQ20120" s="16"/>
      <c r="AR20120" s="16"/>
      <c r="AS20120" s="16"/>
      <c r="AT20120" s="16"/>
      <c r="AU20120" s="16"/>
      <c r="AV20120" s="16"/>
    </row>
    <row r="20132" spans="1:48" s="17" customFormat="1" ht="12.75">
      <c r="A20132" s="4"/>
      <c r="B20132" s="16"/>
      <c r="C20132" s="16"/>
      <c r="D20132" s="25"/>
      <c r="E20132" s="16"/>
      <c r="F20132" s="16"/>
      <c r="G20132" s="16"/>
      <c r="H20132" s="16"/>
      <c r="I20132" s="16"/>
      <c r="J20132" s="16"/>
      <c r="K20132" s="16"/>
      <c r="L20132" s="16"/>
      <c r="M20132" s="16"/>
      <c r="N20132" s="16"/>
      <c r="O20132" s="16"/>
      <c r="P20132" s="16"/>
      <c r="Q20132" s="16"/>
      <c r="R20132" s="16"/>
      <c r="S20132" s="16"/>
      <c r="T20132" s="16"/>
      <c r="U20132" s="16"/>
      <c r="V20132" s="16"/>
      <c r="W20132" s="16"/>
      <c r="X20132" s="16"/>
      <c r="Y20132" s="16"/>
      <c r="Z20132" s="16"/>
      <c r="AA20132" s="16"/>
      <c r="AB20132" s="16"/>
      <c r="AC20132" s="16"/>
      <c r="AD20132" s="16"/>
      <c r="AE20132" s="16"/>
      <c r="AF20132" s="16"/>
      <c r="AG20132" s="16"/>
      <c r="AH20132" s="16"/>
      <c r="AI20132" s="16"/>
      <c r="AJ20132" s="16"/>
      <c r="AK20132" s="16"/>
      <c r="AL20132" s="16"/>
      <c r="AM20132" s="16"/>
      <c r="AN20132" s="16"/>
      <c r="AO20132" s="16"/>
      <c r="AP20132" s="16"/>
      <c r="AQ20132" s="16"/>
      <c r="AR20132" s="16"/>
      <c r="AS20132" s="16"/>
      <c r="AT20132" s="16"/>
      <c r="AU20132" s="16"/>
      <c r="AV20132" s="16"/>
    </row>
    <row r="20136" spans="1:48" s="17" customFormat="1" ht="12.75">
      <c r="A20136" s="4"/>
      <c r="B20136" s="16"/>
      <c r="C20136" s="16"/>
      <c r="D20136" s="25"/>
      <c r="E20136" s="16"/>
      <c r="F20136" s="16"/>
      <c r="G20136" s="16"/>
      <c r="H20136" s="16"/>
      <c r="I20136" s="16"/>
      <c r="J20136" s="16"/>
      <c r="K20136" s="16"/>
      <c r="L20136" s="16"/>
      <c r="M20136" s="16"/>
      <c r="N20136" s="16"/>
      <c r="O20136" s="16"/>
      <c r="P20136" s="16"/>
      <c r="Q20136" s="16"/>
      <c r="R20136" s="16"/>
      <c r="S20136" s="16"/>
      <c r="T20136" s="16"/>
      <c r="U20136" s="16"/>
      <c r="V20136" s="16"/>
      <c r="W20136" s="16"/>
      <c r="X20136" s="16"/>
      <c r="Y20136" s="16"/>
      <c r="Z20136" s="16"/>
      <c r="AA20136" s="16"/>
      <c r="AB20136" s="16"/>
      <c r="AC20136" s="16"/>
      <c r="AD20136" s="16"/>
      <c r="AE20136" s="16"/>
      <c r="AF20136" s="16"/>
      <c r="AG20136" s="16"/>
      <c r="AH20136" s="16"/>
      <c r="AI20136" s="16"/>
      <c r="AJ20136" s="16"/>
      <c r="AK20136" s="16"/>
      <c r="AL20136" s="16"/>
      <c r="AM20136" s="16"/>
      <c r="AN20136" s="16"/>
      <c r="AO20136" s="16"/>
      <c r="AP20136" s="16"/>
      <c r="AQ20136" s="16"/>
      <c r="AR20136" s="16"/>
      <c r="AS20136" s="16"/>
      <c r="AT20136" s="16"/>
      <c r="AU20136" s="16"/>
      <c r="AV20136" s="16"/>
    </row>
    <row r="20140" spans="1:48" s="17" customFormat="1" ht="12.75">
      <c r="A20140" s="4"/>
      <c r="B20140" s="16"/>
      <c r="C20140" s="16"/>
      <c r="D20140" s="25"/>
      <c r="E20140" s="16"/>
      <c r="F20140" s="16"/>
      <c r="G20140" s="16"/>
      <c r="H20140" s="16"/>
      <c r="I20140" s="16"/>
      <c r="J20140" s="16"/>
      <c r="K20140" s="16"/>
      <c r="L20140" s="16"/>
      <c r="M20140" s="16"/>
      <c r="N20140" s="16"/>
      <c r="O20140" s="16"/>
      <c r="P20140" s="16"/>
      <c r="Q20140" s="16"/>
      <c r="R20140" s="16"/>
      <c r="S20140" s="16"/>
      <c r="T20140" s="16"/>
      <c r="U20140" s="16"/>
      <c r="V20140" s="16"/>
      <c r="W20140" s="16"/>
      <c r="X20140" s="16"/>
      <c r="Y20140" s="16"/>
      <c r="Z20140" s="16"/>
      <c r="AA20140" s="16"/>
      <c r="AB20140" s="16"/>
      <c r="AC20140" s="16"/>
      <c r="AD20140" s="16"/>
      <c r="AE20140" s="16"/>
      <c r="AF20140" s="16"/>
      <c r="AG20140" s="16"/>
      <c r="AH20140" s="16"/>
      <c r="AI20140" s="16"/>
      <c r="AJ20140" s="16"/>
      <c r="AK20140" s="16"/>
      <c r="AL20140" s="16"/>
      <c r="AM20140" s="16"/>
      <c r="AN20140" s="16"/>
      <c r="AO20140" s="16"/>
      <c r="AP20140" s="16"/>
      <c r="AQ20140" s="16"/>
      <c r="AR20140" s="16"/>
      <c r="AS20140" s="16"/>
      <c r="AT20140" s="16"/>
      <c r="AU20140" s="16"/>
      <c r="AV20140" s="16"/>
    </row>
    <row r="20144" spans="1:48" s="17" customFormat="1" ht="12.75">
      <c r="A20144" s="4"/>
      <c r="B20144" s="16"/>
      <c r="C20144" s="16"/>
      <c r="D20144" s="25"/>
      <c r="E20144" s="16"/>
      <c r="F20144" s="16"/>
      <c r="G20144" s="16"/>
      <c r="H20144" s="16"/>
      <c r="I20144" s="16"/>
      <c r="J20144" s="16"/>
      <c r="K20144" s="16"/>
      <c r="L20144" s="16"/>
      <c r="M20144" s="16"/>
      <c r="N20144" s="16"/>
      <c r="O20144" s="16"/>
      <c r="P20144" s="16"/>
      <c r="Q20144" s="16"/>
      <c r="R20144" s="16"/>
      <c r="S20144" s="16"/>
      <c r="T20144" s="16"/>
      <c r="U20144" s="16"/>
      <c r="V20144" s="16"/>
      <c r="W20144" s="16"/>
      <c r="X20144" s="16"/>
      <c r="Y20144" s="16"/>
      <c r="Z20144" s="16"/>
      <c r="AA20144" s="16"/>
      <c r="AB20144" s="16"/>
      <c r="AC20144" s="16"/>
      <c r="AD20144" s="16"/>
      <c r="AE20144" s="16"/>
      <c r="AF20144" s="16"/>
      <c r="AG20144" s="16"/>
      <c r="AH20144" s="16"/>
      <c r="AI20144" s="16"/>
      <c r="AJ20144" s="16"/>
      <c r="AK20144" s="16"/>
      <c r="AL20144" s="16"/>
      <c r="AM20144" s="16"/>
      <c r="AN20144" s="16"/>
      <c r="AO20144" s="16"/>
      <c r="AP20144" s="16"/>
      <c r="AQ20144" s="16"/>
      <c r="AR20144" s="16"/>
      <c r="AS20144" s="16"/>
      <c r="AT20144" s="16"/>
      <c r="AU20144" s="16"/>
      <c r="AV20144" s="16"/>
    </row>
    <row r="20148" spans="1:48" s="17" customFormat="1" ht="12.75">
      <c r="A20148" s="4"/>
      <c r="B20148" s="16"/>
      <c r="C20148" s="16"/>
      <c r="D20148" s="25"/>
      <c r="E20148" s="16"/>
      <c r="F20148" s="16"/>
      <c r="G20148" s="16"/>
      <c r="H20148" s="16"/>
      <c r="I20148" s="16"/>
      <c r="J20148" s="16"/>
      <c r="K20148" s="16"/>
      <c r="L20148" s="16"/>
      <c r="M20148" s="16"/>
      <c r="N20148" s="16"/>
      <c r="O20148" s="16"/>
      <c r="P20148" s="16"/>
      <c r="Q20148" s="16"/>
      <c r="R20148" s="16"/>
      <c r="S20148" s="16"/>
      <c r="T20148" s="16"/>
      <c r="U20148" s="16"/>
      <c r="V20148" s="16"/>
      <c r="W20148" s="16"/>
      <c r="X20148" s="16"/>
      <c r="Y20148" s="16"/>
      <c r="Z20148" s="16"/>
      <c r="AA20148" s="16"/>
      <c r="AB20148" s="16"/>
      <c r="AC20148" s="16"/>
      <c r="AD20148" s="16"/>
      <c r="AE20148" s="16"/>
      <c r="AF20148" s="16"/>
      <c r="AG20148" s="16"/>
      <c r="AH20148" s="16"/>
      <c r="AI20148" s="16"/>
      <c r="AJ20148" s="16"/>
      <c r="AK20148" s="16"/>
      <c r="AL20148" s="16"/>
      <c r="AM20148" s="16"/>
      <c r="AN20148" s="16"/>
      <c r="AO20148" s="16"/>
      <c r="AP20148" s="16"/>
      <c r="AQ20148" s="16"/>
      <c r="AR20148" s="16"/>
      <c r="AS20148" s="16"/>
      <c r="AT20148" s="16"/>
      <c r="AU20148" s="16"/>
      <c r="AV20148" s="16"/>
    </row>
    <row r="20152" spans="1:48" s="17" customFormat="1" ht="12.75">
      <c r="A20152" s="4"/>
      <c r="B20152" s="16"/>
      <c r="C20152" s="16"/>
      <c r="D20152" s="25"/>
      <c r="E20152" s="16"/>
      <c r="F20152" s="16"/>
      <c r="G20152" s="16"/>
      <c r="H20152" s="16"/>
      <c r="I20152" s="16"/>
      <c r="J20152" s="16"/>
      <c r="K20152" s="16"/>
      <c r="L20152" s="16"/>
      <c r="M20152" s="16"/>
      <c r="N20152" s="16"/>
      <c r="O20152" s="16"/>
      <c r="P20152" s="16"/>
      <c r="Q20152" s="16"/>
      <c r="R20152" s="16"/>
      <c r="S20152" s="16"/>
      <c r="T20152" s="16"/>
      <c r="U20152" s="16"/>
      <c r="V20152" s="16"/>
      <c r="W20152" s="16"/>
      <c r="X20152" s="16"/>
      <c r="Y20152" s="16"/>
      <c r="Z20152" s="16"/>
      <c r="AA20152" s="16"/>
      <c r="AB20152" s="16"/>
      <c r="AC20152" s="16"/>
      <c r="AD20152" s="16"/>
      <c r="AE20152" s="16"/>
      <c r="AF20152" s="16"/>
      <c r="AG20152" s="16"/>
      <c r="AH20152" s="16"/>
      <c r="AI20152" s="16"/>
      <c r="AJ20152" s="16"/>
      <c r="AK20152" s="16"/>
      <c r="AL20152" s="16"/>
      <c r="AM20152" s="16"/>
      <c r="AN20152" s="16"/>
      <c r="AO20152" s="16"/>
      <c r="AP20152" s="16"/>
      <c r="AQ20152" s="16"/>
      <c r="AR20152" s="16"/>
      <c r="AS20152" s="16"/>
      <c r="AT20152" s="16"/>
      <c r="AU20152" s="16"/>
      <c r="AV20152" s="16"/>
    </row>
    <row r="20156" spans="1:48" s="17" customFormat="1" ht="12.75">
      <c r="A20156" s="4"/>
      <c r="B20156" s="16"/>
      <c r="C20156" s="16"/>
      <c r="D20156" s="25"/>
      <c r="E20156" s="16"/>
      <c r="F20156" s="16"/>
      <c r="G20156" s="16"/>
      <c r="H20156" s="16"/>
      <c r="I20156" s="16"/>
      <c r="J20156" s="16"/>
      <c r="K20156" s="16"/>
      <c r="L20156" s="16"/>
      <c r="M20156" s="16"/>
      <c r="N20156" s="16"/>
      <c r="O20156" s="16"/>
      <c r="P20156" s="16"/>
      <c r="Q20156" s="16"/>
      <c r="R20156" s="16"/>
      <c r="S20156" s="16"/>
      <c r="T20156" s="16"/>
      <c r="U20156" s="16"/>
      <c r="V20156" s="16"/>
      <c r="W20156" s="16"/>
      <c r="X20156" s="16"/>
      <c r="Y20156" s="16"/>
      <c r="Z20156" s="16"/>
      <c r="AA20156" s="16"/>
      <c r="AB20156" s="16"/>
      <c r="AC20156" s="16"/>
      <c r="AD20156" s="16"/>
      <c r="AE20156" s="16"/>
      <c r="AF20156" s="16"/>
      <c r="AG20156" s="16"/>
      <c r="AH20156" s="16"/>
      <c r="AI20156" s="16"/>
      <c r="AJ20156" s="16"/>
      <c r="AK20156" s="16"/>
      <c r="AL20156" s="16"/>
      <c r="AM20156" s="16"/>
      <c r="AN20156" s="16"/>
      <c r="AO20156" s="16"/>
      <c r="AP20156" s="16"/>
      <c r="AQ20156" s="16"/>
      <c r="AR20156" s="16"/>
      <c r="AS20156" s="16"/>
      <c r="AT20156" s="16"/>
      <c r="AU20156" s="16"/>
      <c r="AV20156" s="16"/>
    </row>
    <row r="20157" spans="1:48" s="17" customFormat="1" ht="12.75">
      <c r="A20157" s="4"/>
      <c r="B20157" s="16"/>
      <c r="C20157" s="16"/>
      <c r="D20157" s="25"/>
      <c r="E20157" s="16"/>
      <c r="F20157" s="16"/>
      <c r="G20157" s="16"/>
      <c r="H20157" s="16"/>
      <c r="I20157" s="16"/>
      <c r="J20157" s="16"/>
      <c r="K20157" s="16"/>
      <c r="L20157" s="16"/>
      <c r="M20157" s="16"/>
      <c r="N20157" s="16"/>
      <c r="O20157" s="16"/>
      <c r="P20157" s="16"/>
      <c r="Q20157" s="16"/>
      <c r="R20157" s="16"/>
      <c r="S20157" s="16"/>
      <c r="T20157" s="16"/>
      <c r="U20157" s="16"/>
      <c r="V20157" s="16"/>
      <c r="W20157" s="16"/>
      <c r="X20157" s="16"/>
      <c r="Y20157" s="16"/>
      <c r="Z20157" s="16"/>
      <c r="AA20157" s="16"/>
      <c r="AB20157" s="16"/>
      <c r="AC20157" s="16"/>
      <c r="AD20157" s="16"/>
      <c r="AE20157" s="16"/>
      <c r="AF20157" s="16"/>
      <c r="AG20157" s="16"/>
      <c r="AH20157" s="16"/>
      <c r="AI20157" s="16"/>
      <c r="AJ20157" s="16"/>
      <c r="AK20157" s="16"/>
      <c r="AL20157" s="16"/>
      <c r="AM20157" s="16"/>
      <c r="AN20157" s="16"/>
      <c r="AO20157" s="16"/>
      <c r="AP20157" s="16"/>
      <c r="AQ20157" s="16"/>
      <c r="AR20157" s="16"/>
      <c r="AS20157" s="16"/>
      <c r="AT20157" s="16"/>
      <c r="AU20157" s="16"/>
      <c r="AV20157" s="16"/>
    </row>
    <row r="20170" spans="1:48" s="17" customFormat="1" ht="12.75">
      <c r="A20170" s="4"/>
      <c r="B20170" s="16"/>
      <c r="C20170" s="16"/>
      <c r="D20170" s="25"/>
      <c r="E20170" s="16"/>
      <c r="F20170" s="16"/>
      <c r="G20170" s="16"/>
      <c r="H20170" s="16"/>
      <c r="I20170" s="16"/>
      <c r="J20170" s="16"/>
      <c r="K20170" s="16"/>
      <c r="L20170" s="16"/>
      <c r="M20170" s="16"/>
      <c r="N20170" s="16"/>
      <c r="O20170" s="16"/>
      <c r="P20170" s="16"/>
      <c r="Q20170" s="16"/>
      <c r="R20170" s="16"/>
      <c r="S20170" s="16"/>
      <c r="T20170" s="16"/>
      <c r="U20170" s="16"/>
      <c r="V20170" s="16"/>
      <c r="W20170" s="16"/>
      <c r="X20170" s="16"/>
      <c r="Y20170" s="16"/>
      <c r="Z20170" s="16"/>
      <c r="AA20170" s="16"/>
      <c r="AB20170" s="16"/>
      <c r="AC20170" s="16"/>
      <c r="AD20170" s="16"/>
      <c r="AE20170" s="16"/>
      <c r="AF20170" s="16"/>
      <c r="AG20170" s="16"/>
      <c r="AH20170" s="16"/>
      <c r="AI20170" s="16"/>
      <c r="AJ20170" s="16"/>
      <c r="AK20170" s="16"/>
      <c r="AL20170" s="16"/>
      <c r="AM20170" s="16"/>
      <c r="AN20170" s="16"/>
      <c r="AO20170" s="16"/>
      <c r="AP20170" s="16"/>
      <c r="AQ20170" s="16"/>
      <c r="AR20170" s="16"/>
      <c r="AS20170" s="16"/>
      <c r="AT20170" s="16"/>
      <c r="AU20170" s="16"/>
      <c r="AV20170" s="16"/>
    </row>
    <row r="20216" spans="1:48" s="17" customFormat="1" ht="12.75">
      <c r="A20216" s="4"/>
      <c r="B20216" s="16"/>
      <c r="C20216" s="16"/>
      <c r="D20216" s="25"/>
      <c r="E20216" s="16"/>
      <c r="F20216" s="16"/>
      <c r="G20216" s="16"/>
      <c r="H20216" s="16"/>
      <c r="I20216" s="16"/>
      <c r="J20216" s="16"/>
      <c r="K20216" s="16"/>
      <c r="L20216" s="16"/>
      <c r="M20216" s="16"/>
      <c r="N20216" s="16"/>
      <c r="O20216" s="16"/>
      <c r="P20216" s="16"/>
      <c r="Q20216" s="16"/>
      <c r="R20216" s="16"/>
      <c r="S20216" s="16"/>
      <c r="T20216" s="16"/>
      <c r="U20216" s="16"/>
      <c r="V20216" s="16"/>
      <c r="W20216" s="16"/>
      <c r="X20216" s="16"/>
      <c r="Y20216" s="16"/>
      <c r="Z20216" s="16"/>
      <c r="AA20216" s="16"/>
      <c r="AB20216" s="16"/>
      <c r="AC20216" s="16"/>
      <c r="AD20216" s="16"/>
      <c r="AE20216" s="16"/>
      <c r="AF20216" s="16"/>
      <c r="AG20216" s="16"/>
      <c r="AH20216" s="16"/>
      <c r="AI20216" s="16"/>
      <c r="AJ20216" s="16"/>
      <c r="AK20216" s="16"/>
      <c r="AL20216" s="16"/>
      <c r="AM20216" s="16"/>
      <c r="AN20216" s="16"/>
      <c r="AO20216" s="16"/>
      <c r="AP20216" s="16"/>
      <c r="AQ20216" s="16"/>
      <c r="AR20216" s="16"/>
      <c r="AS20216" s="16"/>
      <c r="AT20216" s="16"/>
      <c r="AU20216" s="16"/>
      <c r="AV20216" s="16"/>
    </row>
    <row r="20262" spans="1:48" s="17" customFormat="1" ht="12.75">
      <c r="A20262" s="4"/>
      <c r="B20262" s="16"/>
      <c r="C20262" s="16"/>
      <c r="D20262" s="25"/>
      <c r="E20262" s="16"/>
      <c r="F20262" s="16"/>
      <c r="G20262" s="16"/>
      <c r="H20262" s="16"/>
      <c r="I20262" s="16"/>
      <c r="J20262" s="16"/>
      <c r="K20262" s="16"/>
      <c r="L20262" s="16"/>
      <c r="M20262" s="16"/>
      <c r="N20262" s="16"/>
      <c r="O20262" s="16"/>
      <c r="P20262" s="16"/>
      <c r="Q20262" s="16"/>
      <c r="R20262" s="16"/>
      <c r="S20262" s="16"/>
      <c r="T20262" s="16"/>
      <c r="U20262" s="16"/>
      <c r="V20262" s="16"/>
      <c r="W20262" s="16"/>
      <c r="X20262" s="16"/>
      <c r="Y20262" s="16"/>
      <c r="Z20262" s="16"/>
      <c r="AA20262" s="16"/>
      <c r="AB20262" s="16"/>
      <c r="AC20262" s="16"/>
      <c r="AD20262" s="16"/>
      <c r="AE20262" s="16"/>
      <c r="AF20262" s="16"/>
      <c r="AG20262" s="16"/>
      <c r="AH20262" s="16"/>
      <c r="AI20262" s="16"/>
      <c r="AJ20262" s="16"/>
      <c r="AK20262" s="16"/>
      <c r="AL20262" s="16"/>
      <c r="AM20262" s="16"/>
      <c r="AN20262" s="16"/>
      <c r="AO20262" s="16"/>
      <c r="AP20262" s="16"/>
      <c r="AQ20262" s="16"/>
      <c r="AR20262" s="16"/>
      <c r="AS20262" s="16"/>
      <c r="AT20262" s="16"/>
      <c r="AU20262" s="16"/>
      <c r="AV20262" s="16"/>
    </row>
    <row r="20311" spans="1:48" s="17" customFormat="1" ht="12.75">
      <c r="A20311" s="4"/>
      <c r="B20311" s="16"/>
      <c r="C20311" s="16"/>
      <c r="D20311" s="25"/>
      <c r="E20311" s="16"/>
      <c r="F20311" s="16"/>
      <c r="G20311" s="16"/>
      <c r="H20311" s="16"/>
      <c r="I20311" s="16"/>
      <c r="J20311" s="16"/>
      <c r="K20311" s="16"/>
      <c r="L20311" s="16"/>
      <c r="M20311" s="16"/>
      <c r="N20311" s="16"/>
      <c r="O20311" s="16"/>
      <c r="P20311" s="16"/>
      <c r="Q20311" s="16"/>
      <c r="R20311" s="16"/>
      <c r="S20311" s="16"/>
      <c r="T20311" s="16"/>
      <c r="U20311" s="16"/>
      <c r="V20311" s="16"/>
      <c r="W20311" s="16"/>
      <c r="X20311" s="16"/>
      <c r="Y20311" s="16"/>
      <c r="Z20311" s="16"/>
      <c r="AA20311" s="16"/>
      <c r="AB20311" s="16"/>
      <c r="AC20311" s="16"/>
      <c r="AD20311" s="16"/>
      <c r="AE20311" s="16"/>
      <c r="AF20311" s="16"/>
      <c r="AG20311" s="16"/>
      <c r="AH20311" s="16"/>
      <c r="AI20311" s="16"/>
      <c r="AJ20311" s="16"/>
      <c r="AK20311" s="16"/>
      <c r="AL20311" s="16"/>
      <c r="AM20311" s="16"/>
      <c r="AN20311" s="16"/>
      <c r="AO20311" s="16"/>
      <c r="AP20311" s="16"/>
      <c r="AQ20311" s="16"/>
      <c r="AR20311" s="16"/>
      <c r="AS20311" s="16"/>
      <c r="AT20311" s="16"/>
      <c r="AU20311" s="16"/>
      <c r="AV20311" s="16"/>
    </row>
    <row r="20360" spans="1:48" s="17" customFormat="1" ht="12.75">
      <c r="A20360" s="4"/>
      <c r="B20360" s="16"/>
      <c r="C20360" s="16"/>
      <c r="D20360" s="25"/>
      <c r="E20360" s="16"/>
      <c r="F20360" s="16"/>
      <c r="G20360" s="16"/>
      <c r="H20360" s="16"/>
      <c r="I20360" s="16"/>
      <c r="J20360" s="16"/>
      <c r="K20360" s="16"/>
      <c r="L20360" s="16"/>
      <c r="M20360" s="16"/>
      <c r="N20360" s="16"/>
      <c r="O20360" s="16"/>
      <c r="P20360" s="16"/>
      <c r="Q20360" s="16"/>
      <c r="R20360" s="16"/>
      <c r="S20360" s="16"/>
      <c r="T20360" s="16"/>
      <c r="U20360" s="16"/>
      <c r="V20360" s="16"/>
      <c r="W20360" s="16"/>
      <c r="X20360" s="16"/>
      <c r="Y20360" s="16"/>
      <c r="Z20360" s="16"/>
      <c r="AA20360" s="16"/>
      <c r="AB20360" s="16"/>
      <c r="AC20360" s="16"/>
      <c r="AD20360" s="16"/>
      <c r="AE20360" s="16"/>
      <c r="AF20360" s="16"/>
      <c r="AG20360" s="16"/>
      <c r="AH20360" s="16"/>
      <c r="AI20360" s="16"/>
      <c r="AJ20360" s="16"/>
      <c r="AK20360" s="16"/>
      <c r="AL20360" s="16"/>
      <c r="AM20360" s="16"/>
      <c r="AN20360" s="16"/>
      <c r="AO20360" s="16"/>
      <c r="AP20360" s="16"/>
      <c r="AQ20360" s="16"/>
      <c r="AR20360" s="16"/>
      <c r="AS20360" s="16"/>
      <c r="AT20360" s="16"/>
      <c r="AU20360" s="16"/>
      <c r="AV20360" s="16"/>
    </row>
    <row r="20405" spans="1:48" s="17" customFormat="1" ht="12.75">
      <c r="A20405" s="4"/>
      <c r="B20405" s="16"/>
      <c r="C20405" s="16"/>
      <c r="D20405" s="25"/>
      <c r="E20405" s="16"/>
      <c r="F20405" s="16"/>
      <c r="G20405" s="16"/>
      <c r="H20405" s="16"/>
      <c r="I20405" s="16"/>
      <c r="J20405" s="16"/>
      <c r="K20405" s="16"/>
      <c r="L20405" s="16"/>
      <c r="M20405" s="16"/>
      <c r="N20405" s="16"/>
      <c r="O20405" s="16"/>
      <c r="P20405" s="16"/>
      <c r="Q20405" s="16"/>
      <c r="R20405" s="16"/>
      <c r="S20405" s="16"/>
      <c r="T20405" s="16"/>
      <c r="U20405" s="16"/>
      <c r="V20405" s="16"/>
      <c r="W20405" s="16"/>
      <c r="X20405" s="16"/>
      <c r="Y20405" s="16"/>
      <c r="Z20405" s="16"/>
      <c r="AA20405" s="16"/>
      <c r="AB20405" s="16"/>
      <c r="AC20405" s="16"/>
      <c r="AD20405" s="16"/>
      <c r="AE20405" s="16"/>
      <c r="AF20405" s="16"/>
      <c r="AG20405" s="16"/>
      <c r="AH20405" s="16"/>
      <c r="AI20405" s="16"/>
      <c r="AJ20405" s="16"/>
      <c r="AK20405" s="16"/>
      <c r="AL20405" s="16"/>
      <c r="AM20405" s="16"/>
      <c r="AN20405" s="16"/>
      <c r="AO20405" s="16"/>
      <c r="AP20405" s="16"/>
      <c r="AQ20405" s="16"/>
      <c r="AR20405" s="16"/>
      <c r="AS20405" s="16"/>
      <c r="AT20405" s="16"/>
      <c r="AU20405" s="16"/>
      <c r="AV20405" s="16"/>
    </row>
    <row r="20436" spans="1:48" s="17" customFormat="1" ht="12.75">
      <c r="A20436" s="4"/>
      <c r="B20436" s="16"/>
      <c r="C20436" s="16"/>
      <c r="D20436" s="25"/>
      <c r="E20436" s="16"/>
      <c r="F20436" s="16"/>
      <c r="G20436" s="16"/>
      <c r="H20436" s="16"/>
      <c r="I20436" s="16"/>
      <c r="J20436" s="16"/>
      <c r="K20436" s="16"/>
      <c r="L20436" s="16"/>
      <c r="M20436" s="16"/>
      <c r="N20436" s="16"/>
      <c r="O20436" s="16"/>
      <c r="P20436" s="16"/>
      <c r="Q20436" s="16"/>
      <c r="R20436" s="16"/>
      <c r="S20436" s="16"/>
      <c r="T20436" s="16"/>
      <c r="U20436" s="16"/>
      <c r="V20436" s="16"/>
      <c r="W20436" s="16"/>
      <c r="X20436" s="16"/>
      <c r="Y20436" s="16"/>
      <c r="Z20436" s="16"/>
      <c r="AA20436" s="16"/>
      <c r="AB20436" s="16"/>
      <c r="AC20436" s="16"/>
      <c r="AD20436" s="16"/>
      <c r="AE20436" s="16"/>
      <c r="AF20436" s="16"/>
      <c r="AG20436" s="16"/>
      <c r="AH20436" s="16"/>
      <c r="AI20436" s="16"/>
      <c r="AJ20436" s="16"/>
      <c r="AK20436" s="16"/>
      <c r="AL20436" s="16"/>
      <c r="AM20436" s="16"/>
      <c r="AN20436" s="16"/>
      <c r="AO20436" s="16"/>
      <c r="AP20436" s="16"/>
      <c r="AQ20436" s="16"/>
      <c r="AR20436" s="16"/>
      <c r="AS20436" s="16"/>
      <c r="AT20436" s="16"/>
      <c r="AU20436" s="16"/>
      <c r="AV20436" s="16"/>
    </row>
    <row r="20437" spans="1:48" s="17" customFormat="1" ht="12.75">
      <c r="A20437" s="4"/>
      <c r="B20437" s="16"/>
      <c r="C20437" s="16"/>
      <c r="D20437" s="25"/>
      <c r="E20437" s="16"/>
      <c r="F20437" s="16"/>
      <c r="G20437" s="16"/>
      <c r="H20437" s="16"/>
      <c r="I20437" s="16"/>
      <c r="J20437" s="16"/>
      <c r="K20437" s="16"/>
      <c r="L20437" s="16"/>
      <c r="M20437" s="16"/>
      <c r="N20437" s="16"/>
      <c r="O20437" s="16"/>
      <c r="P20437" s="16"/>
      <c r="Q20437" s="16"/>
      <c r="R20437" s="16"/>
      <c r="S20437" s="16"/>
      <c r="T20437" s="16"/>
      <c r="U20437" s="16"/>
      <c r="V20437" s="16"/>
      <c r="W20437" s="16"/>
      <c r="X20437" s="16"/>
      <c r="Y20437" s="16"/>
      <c r="Z20437" s="16"/>
      <c r="AA20437" s="16"/>
      <c r="AB20437" s="16"/>
      <c r="AC20437" s="16"/>
      <c r="AD20437" s="16"/>
      <c r="AE20437" s="16"/>
      <c r="AF20437" s="16"/>
      <c r="AG20437" s="16"/>
      <c r="AH20437" s="16"/>
      <c r="AI20437" s="16"/>
      <c r="AJ20437" s="16"/>
      <c r="AK20437" s="16"/>
      <c r="AL20437" s="16"/>
      <c r="AM20437" s="16"/>
      <c r="AN20437" s="16"/>
      <c r="AO20437" s="16"/>
      <c r="AP20437" s="16"/>
      <c r="AQ20437" s="16"/>
      <c r="AR20437" s="16"/>
      <c r="AS20437" s="16"/>
      <c r="AT20437" s="16"/>
      <c r="AU20437" s="16"/>
      <c r="AV20437" s="16"/>
    </row>
    <row r="20447" spans="1:48" s="17" customFormat="1" ht="12.75">
      <c r="A20447" s="4"/>
      <c r="B20447" s="16"/>
      <c r="C20447" s="16"/>
      <c r="D20447" s="25"/>
      <c r="E20447" s="16"/>
      <c r="F20447" s="16"/>
      <c r="G20447" s="16"/>
      <c r="H20447" s="16"/>
      <c r="I20447" s="16"/>
      <c r="J20447" s="16"/>
      <c r="K20447" s="16"/>
      <c r="L20447" s="16"/>
      <c r="M20447" s="16"/>
      <c r="N20447" s="16"/>
      <c r="O20447" s="16"/>
      <c r="P20447" s="16"/>
      <c r="Q20447" s="16"/>
      <c r="R20447" s="16"/>
      <c r="S20447" s="16"/>
      <c r="T20447" s="16"/>
      <c r="U20447" s="16"/>
      <c r="V20447" s="16"/>
      <c r="W20447" s="16"/>
      <c r="X20447" s="16"/>
      <c r="Y20447" s="16"/>
      <c r="Z20447" s="16"/>
      <c r="AA20447" s="16"/>
      <c r="AB20447" s="16"/>
      <c r="AC20447" s="16"/>
      <c r="AD20447" s="16"/>
      <c r="AE20447" s="16"/>
      <c r="AF20447" s="16"/>
      <c r="AG20447" s="16"/>
      <c r="AH20447" s="16"/>
      <c r="AI20447" s="16"/>
      <c r="AJ20447" s="16"/>
      <c r="AK20447" s="16"/>
      <c r="AL20447" s="16"/>
      <c r="AM20447" s="16"/>
      <c r="AN20447" s="16"/>
      <c r="AO20447" s="16"/>
      <c r="AP20447" s="16"/>
      <c r="AQ20447" s="16"/>
      <c r="AR20447" s="16"/>
      <c r="AS20447" s="16"/>
      <c r="AT20447" s="16"/>
      <c r="AU20447" s="16"/>
      <c r="AV20447" s="16"/>
    </row>
    <row r="20451" spans="1:48" s="17" customFormat="1" ht="12.75">
      <c r="A20451" s="4"/>
      <c r="B20451" s="16"/>
      <c r="C20451" s="16"/>
      <c r="D20451" s="25"/>
      <c r="E20451" s="16"/>
      <c r="F20451" s="16"/>
      <c r="G20451" s="16"/>
      <c r="H20451" s="16"/>
      <c r="I20451" s="16"/>
      <c r="J20451" s="16"/>
      <c r="K20451" s="16"/>
      <c r="L20451" s="16"/>
      <c r="M20451" s="16"/>
      <c r="N20451" s="16"/>
      <c r="O20451" s="16"/>
      <c r="P20451" s="16"/>
      <c r="Q20451" s="16"/>
      <c r="R20451" s="16"/>
      <c r="S20451" s="16"/>
      <c r="T20451" s="16"/>
      <c r="U20451" s="16"/>
      <c r="V20451" s="16"/>
      <c r="W20451" s="16"/>
      <c r="X20451" s="16"/>
      <c r="Y20451" s="16"/>
      <c r="Z20451" s="16"/>
      <c r="AA20451" s="16"/>
      <c r="AB20451" s="16"/>
      <c r="AC20451" s="16"/>
      <c r="AD20451" s="16"/>
      <c r="AE20451" s="16"/>
      <c r="AF20451" s="16"/>
      <c r="AG20451" s="16"/>
      <c r="AH20451" s="16"/>
      <c r="AI20451" s="16"/>
      <c r="AJ20451" s="16"/>
      <c r="AK20451" s="16"/>
      <c r="AL20451" s="16"/>
      <c r="AM20451" s="16"/>
      <c r="AN20451" s="16"/>
      <c r="AO20451" s="16"/>
      <c r="AP20451" s="16"/>
      <c r="AQ20451" s="16"/>
      <c r="AR20451" s="16"/>
      <c r="AS20451" s="16"/>
      <c r="AT20451" s="16"/>
      <c r="AU20451" s="16"/>
      <c r="AV20451" s="16"/>
    </row>
    <row r="20457" spans="1:48" s="17" customFormat="1" ht="12.75">
      <c r="A20457" s="4"/>
      <c r="B20457" s="16"/>
      <c r="C20457" s="16"/>
      <c r="D20457" s="25"/>
      <c r="E20457" s="16"/>
      <c r="F20457" s="16"/>
      <c r="G20457" s="16"/>
      <c r="H20457" s="16"/>
      <c r="I20457" s="16"/>
      <c r="J20457" s="16"/>
      <c r="K20457" s="16"/>
      <c r="L20457" s="16"/>
      <c r="M20457" s="16"/>
      <c r="N20457" s="16"/>
      <c r="O20457" s="16"/>
      <c r="P20457" s="16"/>
      <c r="Q20457" s="16"/>
      <c r="R20457" s="16"/>
      <c r="S20457" s="16"/>
      <c r="T20457" s="16"/>
      <c r="U20457" s="16"/>
      <c r="V20457" s="16"/>
      <c r="W20457" s="16"/>
      <c r="X20457" s="16"/>
      <c r="Y20457" s="16"/>
      <c r="Z20457" s="16"/>
      <c r="AA20457" s="16"/>
      <c r="AB20457" s="16"/>
      <c r="AC20457" s="16"/>
      <c r="AD20457" s="16"/>
      <c r="AE20457" s="16"/>
      <c r="AF20457" s="16"/>
      <c r="AG20457" s="16"/>
      <c r="AH20457" s="16"/>
      <c r="AI20457" s="16"/>
      <c r="AJ20457" s="16"/>
      <c r="AK20457" s="16"/>
      <c r="AL20457" s="16"/>
      <c r="AM20457" s="16"/>
      <c r="AN20457" s="16"/>
      <c r="AO20457" s="16"/>
      <c r="AP20457" s="16"/>
      <c r="AQ20457" s="16"/>
      <c r="AR20457" s="16"/>
      <c r="AS20457" s="16"/>
      <c r="AT20457" s="16"/>
      <c r="AU20457" s="16"/>
      <c r="AV20457" s="16"/>
    </row>
    <row r="20466" spans="1:48" s="17" customFormat="1" ht="12.75">
      <c r="A20466" s="4"/>
      <c r="B20466" s="16"/>
      <c r="C20466" s="16"/>
      <c r="D20466" s="25"/>
      <c r="E20466" s="16"/>
      <c r="F20466" s="16"/>
      <c r="G20466" s="16"/>
      <c r="H20466" s="16"/>
      <c r="I20466" s="16"/>
      <c r="J20466" s="16"/>
      <c r="K20466" s="16"/>
      <c r="L20466" s="16"/>
      <c r="M20466" s="16"/>
      <c r="N20466" s="16"/>
      <c r="O20466" s="16"/>
      <c r="P20466" s="16"/>
      <c r="Q20466" s="16"/>
      <c r="R20466" s="16"/>
      <c r="S20466" s="16"/>
      <c r="T20466" s="16"/>
      <c r="U20466" s="16"/>
      <c r="V20466" s="16"/>
      <c r="W20466" s="16"/>
      <c r="X20466" s="16"/>
      <c r="Y20466" s="16"/>
      <c r="Z20466" s="16"/>
      <c r="AA20466" s="16"/>
      <c r="AB20466" s="16"/>
      <c r="AC20466" s="16"/>
      <c r="AD20466" s="16"/>
      <c r="AE20466" s="16"/>
      <c r="AF20466" s="16"/>
      <c r="AG20466" s="16"/>
      <c r="AH20466" s="16"/>
      <c r="AI20466" s="16"/>
      <c r="AJ20466" s="16"/>
      <c r="AK20466" s="16"/>
      <c r="AL20466" s="16"/>
      <c r="AM20466" s="16"/>
      <c r="AN20466" s="16"/>
      <c r="AO20466" s="16"/>
      <c r="AP20466" s="16"/>
      <c r="AQ20466" s="16"/>
      <c r="AR20466" s="16"/>
      <c r="AS20466" s="16"/>
      <c r="AT20466" s="16"/>
      <c r="AU20466" s="16"/>
      <c r="AV20466" s="16"/>
    </row>
    <row r="20470" spans="1:48" s="17" customFormat="1" ht="12.75">
      <c r="A20470" s="4"/>
      <c r="B20470" s="16"/>
      <c r="C20470" s="16"/>
      <c r="D20470" s="25"/>
      <c r="E20470" s="16"/>
      <c r="F20470" s="16"/>
      <c r="G20470" s="16"/>
      <c r="H20470" s="16"/>
      <c r="I20470" s="16"/>
      <c r="J20470" s="16"/>
      <c r="K20470" s="16"/>
      <c r="L20470" s="16"/>
      <c r="M20470" s="16"/>
      <c r="N20470" s="16"/>
      <c r="O20470" s="16"/>
      <c r="P20470" s="16"/>
      <c r="Q20470" s="16"/>
      <c r="R20470" s="16"/>
      <c r="S20470" s="16"/>
      <c r="T20470" s="16"/>
      <c r="U20470" s="16"/>
      <c r="V20470" s="16"/>
      <c r="W20470" s="16"/>
      <c r="X20470" s="16"/>
      <c r="Y20470" s="16"/>
      <c r="Z20470" s="16"/>
      <c r="AA20470" s="16"/>
      <c r="AB20470" s="16"/>
      <c r="AC20470" s="16"/>
      <c r="AD20470" s="16"/>
      <c r="AE20470" s="16"/>
      <c r="AF20470" s="16"/>
      <c r="AG20470" s="16"/>
      <c r="AH20470" s="16"/>
      <c r="AI20470" s="16"/>
      <c r="AJ20470" s="16"/>
      <c r="AK20470" s="16"/>
      <c r="AL20470" s="16"/>
      <c r="AM20470" s="16"/>
      <c r="AN20470" s="16"/>
      <c r="AO20470" s="16"/>
      <c r="AP20470" s="16"/>
      <c r="AQ20470" s="16"/>
      <c r="AR20470" s="16"/>
      <c r="AS20470" s="16"/>
      <c r="AT20470" s="16"/>
      <c r="AU20470" s="16"/>
      <c r="AV20470" s="16"/>
    </row>
    <row r="20474" spans="1:48" s="17" customFormat="1" ht="12.75">
      <c r="A20474" s="4"/>
      <c r="B20474" s="16"/>
      <c r="C20474" s="16"/>
      <c r="D20474" s="25"/>
      <c r="E20474" s="16"/>
      <c r="F20474" s="16"/>
      <c r="G20474" s="16"/>
      <c r="H20474" s="16"/>
      <c r="I20474" s="16"/>
      <c r="J20474" s="16"/>
      <c r="K20474" s="16"/>
      <c r="L20474" s="16"/>
      <c r="M20474" s="16"/>
      <c r="N20474" s="16"/>
      <c r="O20474" s="16"/>
      <c r="P20474" s="16"/>
      <c r="Q20474" s="16"/>
      <c r="R20474" s="16"/>
      <c r="S20474" s="16"/>
      <c r="T20474" s="16"/>
      <c r="U20474" s="16"/>
      <c r="V20474" s="16"/>
      <c r="W20474" s="16"/>
      <c r="X20474" s="16"/>
      <c r="Y20474" s="16"/>
      <c r="Z20474" s="16"/>
      <c r="AA20474" s="16"/>
      <c r="AB20474" s="16"/>
      <c r="AC20474" s="16"/>
      <c r="AD20474" s="16"/>
      <c r="AE20474" s="16"/>
      <c r="AF20474" s="16"/>
      <c r="AG20474" s="16"/>
      <c r="AH20474" s="16"/>
      <c r="AI20474" s="16"/>
      <c r="AJ20474" s="16"/>
      <c r="AK20474" s="16"/>
      <c r="AL20474" s="16"/>
      <c r="AM20474" s="16"/>
      <c r="AN20474" s="16"/>
      <c r="AO20474" s="16"/>
      <c r="AP20474" s="16"/>
      <c r="AQ20474" s="16"/>
      <c r="AR20474" s="16"/>
      <c r="AS20474" s="16"/>
      <c r="AT20474" s="16"/>
      <c r="AU20474" s="16"/>
      <c r="AV20474" s="16"/>
    </row>
    <row r="20490" spans="1:48" s="17" customFormat="1" ht="12.75">
      <c r="A20490" s="4"/>
      <c r="B20490" s="16"/>
      <c r="C20490" s="16"/>
      <c r="D20490" s="25"/>
      <c r="E20490" s="16"/>
      <c r="F20490" s="16"/>
      <c r="G20490" s="16"/>
      <c r="H20490" s="16"/>
      <c r="I20490" s="16"/>
      <c r="J20490" s="16"/>
      <c r="K20490" s="16"/>
      <c r="L20490" s="16"/>
      <c r="M20490" s="16"/>
      <c r="N20490" s="16"/>
      <c r="O20490" s="16"/>
      <c r="P20490" s="16"/>
      <c r="Q20490" s="16"/>
      <c r="R20490" s="16"/>
      <c r="S20490" s="16"/>
      <c r="T20490" s="16"/>
      <c r="U20490" s="16"/>
      <c r="V20490" s="16"/>
      <c r="W20490" s="16"/>
      <c r="X20490" s="16"/>
      <c r="Y20490" s="16"/>
      <c r="Z20490" s="16"/>
      <c r="AA20490" s="16"/>
      <c r="AB20490" s="16"/>
      <c r="AC20490" s="16"/>
      <c r="AD20490" s="16"/>
      <c r="AE20490" s="16"/>
      <c r="AF20490" s="16"/>
      <c r="AG20490" s="16"/>
      <c r="AH20490" s="16"/>
      <c r="AI20490" s="16"/>
      <c r="AJ20490" s="16"/>
      <c r="AK20490" s="16"/>
      <c r="AL20490" s="16"/>
      <c r="AM20490" s="16"/>
      <c r="AN20490" s="16"/>
      <c r="AO20490" s="16"/>
      <c r="AP20490" s="16"/>
      <c r="AQ20490" s="16"/>
      <c r="AR20490" s="16"/>
      <c r="AS20490" s="16"/>
      <c r="AT20490" s="16"/>
      <c r="AU20490" s="16"/>
      <c r="AV20490" s="16"/>
    </row>
    <row r="20494" spans="1:48" s="17" customFormat="1" ht="12.75">
      <c r="A20494" s="4"/>
      <c r="B20494" s="16"/>
      <c r="C20494" s="16"/>
      <c r="D20494" s="25"/>
      <c r="E20494" s="16"/>
      <c r="F20494" s="16"/>
      <c r="G20494" s="16"/>
      <c r="H20494" s="16"/>
      <c r="I20494" s="16"/>
      <c r="J20494" s="16"/>
      <c r="K20494" s="16"/>
      <c r="L20494" s="16"/>
      <c r="M20494" s="16"/>
      <c r="N20494" s="16"/>
      <c r="O20494" s="16"/>
      <c r="P20494" s="16"/>
      <c r="Q20494" s="16"/>
      <c r="R20494" s="16"/>
      <c r="S20494" s="16"/>
      <c r="T20494" s="16"/>
      <c r="U20494" s="16"/>
      <c r="V20494" s="16"/>
      <c r="W20494" s="16"/>
      <c r="X20494" s="16"/>
      <c r="Y20494" s="16"/>
      <c r="Z20494" s="16"/>
      <c r="AA20494" s="16"/>
      <c r="AB20494" s="16"/>
      <c r="AC20494" s="16"/>
      <c r="AD20494" s="16"/>
      <c r="AE20494" s="16"/>
      <c r="AF20494" s="16"/>
      <c r="AG20494" s="16"/>
      <c r="AH20494" s="16"/>
      <c r="AI20494" s="16"/>
      <c r="AJ20494" s="16"/>
      <c r="AK20494" s="16"/>
      <c r="AL20494" s="16"/>
      <c r="AM20494" s="16"/>
      <c r="AN20494" s="16"/>
      <c r="AO20494" s="16"/>
      <c r="AP20494" s="16"/>
      <c r="AQ20494" s="16"/>
      <c r="AR20494" s="16"/>
      <c r="AS20494" s="16"/>
      <c r="AT20494" s="16"/>
      <c r="AU20494" s="16"/>
      <c r="AV20494" s="16"/>
    </row>
    <row r="20503" spans="1:48" s="17" customFormat="1" ht="12.75">
      <c r="A20503" s="4"/>
      <c r="B20503" s="16"/>
      <c r="C20503" s="16"/>
      <c r="D20503" s="25"/>
      <c r="E20503" s="16"/>
      <c r="F20503" s="16"/>
      <c r="G20503" s="16"/>
      <c r="H20503" s="16"/>
      <c r="I20503" s="16"/>
      <c r="J20503" s="16"/>
      <c r="K20503" s="16"/>
      <c r="L20503" s="16"/>
      <c r="M20503" s="16"/>
      <c r="N20503" s="16"/>
      <c r="O20503" s="16"/>
      <c r="P20503" s="16"/>
      <c r="Q20503" s="16"/>
      <c r="R20503" s="16"/>
      <c r="S20503" s="16"/>
      <c r="T20503" s="16"/>
      <c r="U20503" s="16"/>
      <c r="V20503" s="16"/>
      <c r="W20503" s="16"/>
      <c r="X20503" s="16"/>
      <c r="Y20503" s="16"/>
      <c r="Z20503" s="16"/>
      <c r="AA20503" s="16"/>
      <c r="AB20503" s="16"/>
      <c r="AC20503" s="16"/>
      <c r="AD20503" s="16"/>
      <c r="AE20503" s="16"/>
      <c r="AF20503" s="16"/>
      <c r="AG20503" s="16"/>
      <c r="AH20503" s="16"/>
      <c r="AI20503" s="16"/>
      <c r="AJ20503" s="16"/>
      <c r="AK20503" s="16"/>
      <c r="AL20503" s="16"/>
      <c r="AM20503" s="16"/>
      <c r="AN20503" s="16"/>
      <c r="AO20503" s="16"/>
      <c r="AP20503" s="16"/>
      <c r="AQ20503" s="16"/>
      <c r="AR20503" s="16"/>
      <c r="AS20503" s="16"/>
      <c r="AT20503" s="16"/>
      <c r="AU20503" s="16"/>
      <c r="AV20503" s="16"/>
    </row>
    <row r="20505" spans="1:48" s="17" customFormat="1" ht="12.75">
      <c r="A20505" s="4"/>
      <c r="B20505" s="16"/>
      <c r="C20505" s="16"/>
      <c r="D20505" s="25"/>
      <c r="E20505" s="16"/>
      <c r="F20505" s="16"/>
      <c r="G20505" s="16"/>
      <c r="H20505" s="16"/>
      <c r="I20505" s="16"/>
      <c r="J20505" s="16"/>
      <c r="K20505" s="16"/>
      <c r="L20505" s="16"/>
      <c r="M20505" s="16"/>
      <c r="N20505" s="16"/>
      <c r="O20505" s="16"/>
      <c r="P20505" s="16"/>
      <c r="Q20505" s="16"/>
      <c r="R20505" s="16"/>
      <c r="S20505" s="16"/>
      <c r="T20505" s="16"/>
      <c r="U20505" s="16"/>
      <c r="V20505" s="16"/>
      <c r="W20505" s="16"/>
      <c r="X20505" s="16"/>
      <c r="Y20505" s="16"/>
      <c r="Z20505" s="16"/>
      <c r="AA20505" s="16"/>
      <c r="AB20505" s="16"/>
      <c r="AC20505" s="16"/>
      <c r="AD20505" s="16"/>
      <c r="AE20505" s="16"/>
      <c r="AF20505" s="16"/>
      <c r="AG20505" s="16"/>
      <c r="AH20505" s="16"/>
      <c r="AI20505" s="16"/>
      <c r="AJ20505" s="16"/>
      <c r="AK20505" s="16"/>
      <c r="AL20505" s="16"/>
      <c r="AM20505" s="16"/>
      <c r="AN20505" s="16"/>
      <c r="AO20505" s="16"/>
      <c r="AP20505" s="16"/>
      <c r="AQ20505" s="16"/>
      <c r="AR20505" s="16"/>
      <c r="AS20505" s="16"/>
      <c r="AT20505" s="16"/>
      <c r="AU20505" s="16"/>
      <c r="AV20505" s="16"/>
    </row>
    <row r="20509" spans="1:48" s="17" customFormat="1" ht="12.75">
      <c r="A20509" s="4"/>
      <c r="B20509" s="16"/>
      <c r="C20509" s="16"/>
      <c r="D20509" s="25"/>
      <c r="E20509" s="16"/>
      <c r="F20509" s="16"/>
      <c r="G20509" s="16"/>
      <c r="H20509" s="16"/>
      <c r="I20509" s="16"/>
      <c r="J20509" s="16"/>
      <c r="K20509" s="16"/>
      <c r="L20509" s="16"/>
      <c r="M20509" s="16"/>
      <c r="N20509" s="16"/>
      <c r="O20509" s="16"/>
      <c r="P20509" s="16"/>
      <c r="Q20509" s="16"/>
      <c r="R20509" s="16"/>
      <c r="S20509" s="16"/>
      <c r="T20509" s="16"/>
      <c r="U20509" s="16"/>
      <c r="V20509" s="16"/>
      <c r="W20509" s="16"/>
      <c r="X20509" s="16"/>
      <c r="Y20509" s="16"/>
      <c r="Z20509" s="16"/>
      <c r="AA20509" s="16"/>
      <c r="AB20509" s="16"/>
      <c r="AC20509" s="16"/>
      <c r="AD20509" s="16"/>
      <c r="AE20509" s="16"/>
      <c r="AF20509" s="16"/>
      <c r="AG20509" s="16"/>
      <c r="AH20509" s="16"/>
      <c r="AI20509" s="16"/>
      <c r="AJ20509" s="16"/>
      <c r="AK20509" s="16"/>
      <c r="AL20509" s="16"/>
      <c r="AM20509" s="16"/>
      <c r="AN20509" s="16"/>
      <c r="AO20509" s="16"/>
      <c r="AP20509" s="16"/>
      <c r="AQ20509" s="16"/>
      <c r="AR20509" s="16"/>
      <c r="AS20509" s="16"/>
      <c r="AT20509" s="16"/>
      <c r="AU20509" s="16"/>
      <c r="AV20509" s="16"/>
    </row>
    <row r="20516" spans="1:48" s="17" customFormat="1" ht="12.75">
      <c r="A20516" s="4"/>
      <c r="B20516" s="16"/>
      <c r="C20516" s="16"/>
      <c r="D20516" s="25"/>
      <c r="E20516" s="16"/>
      <c r="F20516" s="16"/>
      <c r="G20516" s="16"/>
      <c r="H20516" s="16"/>
      <c r="I20516" s="16"/>
      <c r="J20516" s="16"/>
      <c r="K20516" s="16"/>
      <c r="L20516" s="16"/>
      <c r="M20516" s="16"/>
      <c r="N20516" s="16"/>
      <c r="O20516" s="16"/>
      <c r="P20516" s="16"/>
      <c r="Q20516" s="16"/>
      <c r="R20516" s="16"/>
      <c r="S20516" s="16"/>
      <c r="T20516" s="16"/>
      <c r="U20516" s="16"/>
      <c r="V20516" s="16"/>
      <c r="W20516" s="16"/>
      <c r="X20516" s="16"/>
      <c r="Y20516" s="16"/>
      <c r="Z20516" s="16"/>
      <c r="AA20516" s="16"/>
      <c r="AB20516" s="16"/>
      <c r="AC20516" s="16"/>
      <c r="AD20516" s="16"/>
      <c r="AE20516" s="16"/>
      <c r="AF20516" s="16"/>
      <c r="AG20516" s="16"/>
      <c r="AH20516" s="16"/>
      <c r="AI20516" s="16"/>
      <c r="AJ20516" s="16"/>
      <c r="AK20516" s="16"/>
      <c r="AL20516" s="16"/>
      <c r="AM20516" s="16"/>
      <c r="AN20516" s="16"/>
      <c r="AO20516" s="16"/>
      <c r="AP20516" s="16"/>
      <c r="AQ20516" s="16"/>
      <c r="AR20516" s="16"/>
      <c r="AS20516" s="16"/>
      <c r="AT20516" s="16"/>
      <c r="AU20516" s="16"/>
      <c r="AV20516" s="16"/>
    </row>
    <row r="20523" spans="1:48" s="17" customFormat="1" ht="12.75">
      <c r="A20523" s="4"/>
      <c r="B20523" s="16"/>
      <c r="C20523" s="16"/>
      <c r="D20523" s="25"/>
      <c r="E20523" s="16"/>
      <c r="F20523" s="16"/>
      <c r="G20523" s="16"/>
      <c r="H20523" s="16"/>
      <c r="I20523" s="16"/>
      <c r="J20523" s="16"/>
      <c r="K20523" s="16"/>
      <c r="L20523" s="16"/>
      <c r="M20523" s="16"/>
      <c r="N20523" s="16"/>
      <c r="O20523" s="16"/>
      <c r="P20523" s="16"/>
      <c r="Q20523" s="16"/>
      <c r="R20523" s="16"/>
      <c r="S20523" s="16"/>
      <c r="T20523" s="16"/>
      <c r="U20523" s="16"/>
      <c r="V20523" s="16"/>
      <c r="W20523" s="16"/>
      <c r="X20523" s="16"/>
      <c r="Y20523" s="16"/>
      <c r="Z20523" s="16"/>
      <c r="AA20523" s="16"/>
      <c r="AB20523" s="16"/>
      <c r="AC20523" s="16"/>
      <c r="AD20523" s="16"/>
      <c r="AE20523" s="16"/>
      <c r="AF20523" s="16"/>
      <c r="AG20523" s="16"/>
      <c r="AH20523" s="16"/>
      <c r="AI20523" s="16"/>
      <c r="AJ20523" s="16"/>
      <c r="AK20523" s="16"/>
      <c r="AL20523" s="16"/>
      <c r="AM20523" s="16"/>
      <c r="AN20523" s="16"/>
      <c r="AO20523" s="16"/>
      <c r="AP20523" s="16"/>
      <c r="AQ20523" s="16"/>
      <c r="AR20523" s="16"/>
      <c r="AS20523" s="16"/>
      <c r="AT20523" s="16"/>
      <c r="AU20523" s="16"/>
      <c r="AV20523" s="16"/>
    </row>
    <row r="20527" spans="1:48" s="17" customFormat="1" ht="12.75">
      <c r="A20527" s="4"/>
      <c r="B20527" s="16"/>
      <c r="C20527" s="16"/>
      <c r="D20527" s="25"/>
      <c r="E20527" s="16"/>
      <c r="F20527" s="16"/>
      <c r="G20527" s="16"/>
      <c r="H20527" s="16"/>
      <c r="I20527" s="16"/>
      <c r="J20527" s="16"/>
      <c r="K20527" s="16"/>
      <c r="L20527" s="16"/>
      <c r="M20527" s="16"/>
      <c r="N20527" s="16"/>
      <c r="O20527" s="16"/>
      <c r="P20527" s="16"/>
      <c r="Q20527" s="16"/>
      <c r="R20527" s="16"/>
      <c r="S20527" s="16"/>
      <c r="T20527" s="16"/>
      <c r="U20527" s="16"/>
      <c r="V20527" s="16"/>
      <c r="W20527" s="16"/>
      <c r="X20527" s="16"/>
      <c r="Y20527" s="16"/>
      <c r="Z20527" s="16"/>
      <c r="AA20527" s="16"/>
      <c r="AB20527" s="16"/>
      <c r="AC20527" s="16"/>
      <c r="AD20527" s="16"/>
      <c r="AE20527" s="16"/>
      <c r="AF20527" s="16"/>
      <c r="AG20527" s="16"/>
      <c r="AH20527" s="16"/>
      <c r="AI20527" s="16"/>
      <c r="AJ20527" s="16"/>
      <c r="AK20527" s="16"/>
      <c r="AL20527" s="16"/>
      <c r="AM20527" s="16"/>
      <c r="AN20527" s="16"/>
      <c r="AO20527" s="16"/>
      <c r="AP20527" s="16"/>
      <c r="AQ20527" s="16"/>
      <c r="AR20527" s="16"/>
      <c r="AS20527" s="16"/>
      <c r="AT20527" s="16"/>
      <c r="AU20527" s="16"/>
      <c r="AV20527" s="16"/>
    </row>
    <row r="20531" spans="1:48" s="17" customFormat="1" ht="12.75">
      <c r="A20531" s="4"/>
      <c r="B20531" s="16"/>
      <c r="C20531" s="16"/>
      <c r="D20531" s="25"/>
      <c r="E20531" s="16"/>
      <c r="F20531" s="16"/>
      <c r="G20531" s="16"/>
      <c r="H20531" s="16"/>
      <c r="I20531" s="16"/>
      <c r="J20531" s="16"/>
      <c r="K20531" s="16"/>
      <c r="L20531" s="16"/>
      <c r="M20531" s="16"/>
      <c r="N20531" s="16"/>
      <c r="O20531" s="16"/>
      <c r="P20531" s="16"/>
      <c r="Q20531" s="16"/>
      <c r="R20531" s="16"/>
      <c r="S20531" s="16"/>
      <c r="T20531" s="16"/>
      <c r="U20531" s="16"/>
      <c r="V20531" s="16"/>
      <c r="W20531" s="16"/>
      <c r="X20531" s="16"/>
      <c r="Y20531" s="16"/>
      <c r="Z20531" s="16"/>
      <c r="AA20531" s="16"/>
      <c r="AB20531" s="16"/>
      <c r="AC20531" s="16"/>
      <c r="AD20531" s="16"/>
      <c r="AE20531" s="16"/>
      <c r="AF20531" s="16"/>
      <c r="AG20531" s="16"/>
      <c r="AH20531" s="16"/>
      <c r="AI20531" s="16"/>
      <c r="AJ20531" s="16"/>
      <c r="AK20531" s="16"/>
      <c r="AL20531" s="16"/>
      <c r="AM20531" s="16"/>
      <c r="AN20531" s="16"/>
      <c r="AO20531" s="16"/>
      <c r="AP20531" s="16"/>
      <c r="AQ20531" s="16"/>
      <c r="AR20531" s="16"/>
      <c r="AS20531" s="16"/>
      <c r="AT20531" s="16"/>
      <c r="AU20531" s="16"/>
      <c r="AV20531" s="16"/>
    </row>
    <row r="20537" spans="1:48" s="17" customFormat="1" ht="12.75">
      <c r="A20537" s="4"/>
      <c r="B20537" s="16"/>
      <c r="C20537" s="16"/>
      <c r="D20537" s="25"/>
      <c r="E20537" s="16"/>
      <c r="F20537" s="16"/>
      <c r="G20537" s="16"/>
      <c r="H20537" s="16"/>
      <c r="I20537" s="16"/>
      <c r="J20537" s="16"/>
      <c r="K20537" s="16"/>
      <c r="L20537" s="16"/>
      <c r="M20537" s="16"/>
      <c r="N20537" s="16"/>
      <c r="O20537" s="16"/>
      <c r="P20537" s="16"/>
      <c r="Q20537" s="16"/>
      <c r="R20537" s="16"/>
      <c r="S20537" s="16"/>
      <c r="T20537" s="16"/>
      <c r="U20537" s="16"/>
      <c r="V20537" s="16"/>
      <c r="W20537" s="16"/>
      <c r="X20537" s="16"/>
      <c r="Y20537" s="16"/>
      <c r="Z20537" s="16"/>
      <c r="AA20537" s="16"/>
      <c r="AB20537" s="16"/>
      <c r="AC20537" s="16"/>
      <c r="AD20537" s="16"/>
      <c r="AE20537" s="16"/>
      <c r="AF20537" s="16"/>
      <c r="AG20537" s="16"/>
      <c r="AH20537" s="16"/>
      <c r="AI20537" s="16"/>
      <c r="AJ20537" s="16"/>
      <c r="AK20537" s="16"/>
      <c r="AL20537" s="16"/>
      <c r="AM20537" s="16"/>
      <c r="AN20537" s="16"/>
      <c r="AO20537" s="16"/>
      <c r="AP20537" s="16"/>
      <c r="AQ20537" s="16"/>
      <c r="AR20537" s="16"/>
      <c r="AS20537" s="16"/>
      <c r="AT20537" s="16"/>
      <c r="AU20537" s="16"/>
      <c r="AV20537" s="16"/>
    </row>
    <row r="20541" spans="1:48" s="17" customFormat="1" ht="12.75">
      <c r="A20541" s="4"/>
      <c r="B20541" s="16"/>
      <c r="C20541" s="16"/>
      <c r="D20541" s="25"/>
      <c r="E20541" s="16"/>
      <c r="F20541" s="16"/>
      <c r="G20541" s="16"/>
      <c r="H20541" s="16"/>
      <c r="I20541" s="16"/>
      <c r="J20541" s="16"/>
      <c r="K20541" s="16"/>
      <c r="L20541" s="16"/>
      <c r="M20541" s="16"/>
      <c r="N20541" s="16"/>
      <c r="O20541" s="16"/>
      <c r="P20541" s="16"/>
      <c r="Q20541" s="16"/>
      <c r="R20541" s="16"/>
      <c r="S20541" s="16"/>
      <c r="T20541" s="16"/>
      <c r="U20541" s="16"/>
      <c r="V20541" s="16"/>
      <c r="W20541" s="16"/>
      <c r="X20541" s="16"/>
      <c r="Y20541" s="16"/>
      <c r="Z20541" s="16"/>
      <c r="AA20541" s="16"/>
      <c r="AB20541" s="16"/>
      <c r="AC20541" s="16"/>
      <c r="AD20541" s="16"/>
      <c r="AE20541" s="16"/>
      <c r="AF20541" s="16"/>
      <c r="AG20541" s="16"/>
      <c r="AH20541" s="16"/>
      <c r="AI20541" s="16"/>
      <c r="AJ20541" s="16"/>
      <c r="AK20541" s="16"/>
      <c r="AL20541" s="16"/>
      <c r="AM20541" s="16"/>
      <c r="AN20541" s="16"/>
      <c r="AO20541" s="16"/>
      <c r="AP20541" s="16"/>
      <c r="AQ20541" s="16"/>
      <c r="AR20541" s="16"/>
      <c r="AS20541" s="16"/>
      <c r="AT20541" s="16"/>
      <c r="AU20541" s="16"/>
      <c r="AV20541" s="16"/>
    </row>
    <row r="20545" spans="1:48" s="17" customFormat="1" ht="12.75">
      <c r="A20545" s="4"/>
      <c r="B20545" s="16"/>
      <c r="C20545" s="16"/>
      <c r="D20545" s="25"/>
      <c r="E20545" s="16"/>
      <c r="F20545" s="16"/>
      <c r="G20545" s="16"/>
      <c r="H20545" s="16"/>
      <c r="I20545" s="16"/>
      <c r="J20545" s="16"/>
      <c r="K20545" s="16"/>
      <c r="L20545" s="16"/>
      <c r="M20545" s="16"/>
      <c r="N20545" s="16"/>
      <c r="O20545" s="16"/>
      <c r="P20545" s="16"/>
      <c r="Q20545" s="16"/>
      <c r="R20545" s="16"/>
      <c r="S20545" s="16"/>
      <c r="T20545" s="16"/>
      <c r="U20545" s="16"/>
      <c r="V20545" s="16"/>
      <c r="W20545" s="16"/>
      <c r="X20545" s="16"/>
      <c r="Y20545" s="16"/>
      <c r="Z20545" s="16"/>
      <c r="AA20545" s="16"/>
      <c r="AB20545" s="16"/>
      <c r="AC20545" s="16"/>
      <c r="AD20545" s="16"/>
      <c r="AE20545" s="16"/>
      <c r="AF20545" s="16"/>
      <c r="AG20545" s="16"/>
      <c r="AH20545" s="16"/>
      <c r="AI20545" s="16"/>
      <c r="AJ20545" s="16"/>
      <c r="AK20545" s="16"/>
      <c r="AL20545" s="16"/>
      <c r="AM20545" s="16"/>
      <c r="AN20545" s="16"/>
      <c r="AO20545" s="16"/>
      <c r="AP20545" s="16"/>
      <c r="AQ20545" s="16"/>
      <c r="AR20545" s="16"/>
      <c r="AS20545" s="16"/>
      <c r="AT20545" s="16"/>
      <c r="AU20545" s="16"/>
      <c r="AV20545" s="16"/>
    </row>
    <row r="20551" spans="1:48" s="17" customFormat="1" ht="12.75">
      <c r="A20551" s="4"/>
      <c r="B20551" s="16"/>
      <c r="C20551" s="16"/>
      <c r="D20551" s="25"/>
      <c r="E20551" s="16"/>
      <c r="F20551" s="16"/>
      <c r="G20551" s="16"/>
      <c r="H20551" s="16"/>
      <c r="I20551" s="16"/>
      <c r="J20551" s="16"/>
      <c r="K20551" s="16"/>
      <c r="L20551" s="16"/>
      <c r="M20551" s="16"/>
      <c r="N20551" s="16"/>
      <c r="O20551" s="16"/>
      <c r="P20551" s="16"/>
      <c r="Q20551" s="16"/>
      <c r="R20551" s="16"/>
      <c r="S20551" s="16"/>
      <c r="T20551" s="16"/>
      <c r="U20551" s="16"/>
      <c r="V20551" s="16"/>
      <c r="W20551" s="16"/>
      <c r="X20551" s="16"/>
      <c r="Y20551" s="16"/>
      <c r="Z20551" s="16"/>
      <c r="AA20551" s="16"/>
      <c r="AB20551" s="16"/>
      <c r="AC20551" s="16"/>
      <c r="AD20551" s="16"/>
      <c r="AE20551" s="16"/>
      <c r="AF20551" s="16"/>
      <c r="AG20551" s="16"/>
      <c r="AH20551" s="16"/>
      <c r="AI20551" s="16"/>
      <c r="AJ20551" s="16"/>
      <c r="AK20551" s="16"/>
      <c r="AL20551" s="16"/>
      <c r="AM20551" s="16"/>
      <c r="AN20551" s="16"/>
      <c r="AO20551" s="16"/>
      <c r="AP20551" s="16"/>
      <c r="AQ20551" s="16"/>
      <c r="AR20551" s="16"/>
      <c r="AS20551" s="16"/>
      <c r="AT20551" s="16"/>
      <c r="AU20551" s="16"/>
      <c r="AV20551" s="16"/>
    </row>
    <row r="20555" spans="1:48" s="17" customFormat="1" ht="12.75">
      <c r="A20555" s="4"/>
      <c r="B20555" s="16"/>
      <c r="C20555" s="16"/>
      <c r="D20555" s="25"/>
      <c r="E20555" s="16"/>
      <c r="F20555" s="16"/>
      <c r="G20555" s="16"/>
      <c r="H20555" s="16"/>
      <c r="I20555" s="16"/>
      <c r="J20555" s="16"/>
      <c r="K20555" s="16"/>
      <c r="L20555" s="16"/>
      <c r="M20555" s="16"/>
      <c r="N20555" s="16"/>
      <c r="O20555" s="16"/>
      <c r="P20555" s="16"/>
      <c r="Q20555" s="16"/>
      <c r="R20555" s="16"/>
      <c r="S20555" s="16"/>
      <c r="T20555" s="16"/>
      <c r="U20555" s="16"/>
      <c r="V20555" s="16"/>
      <c r="W20555" s="16"/>
      <c r="X20555" s="16"/>
      <c r="Y20555" s="16"/>
      <c r="Z20555" s="16"/>
      <c r="AA20555" s="16"/>
      <c r="AB20555" s="16"/>
      <c r="AC20555" s="16"/>
      <c r="AD20555" s="16"/>
      <c r="AE20555" s="16"/>
      <c r="AF20555" s="16"/>
      <c r="AG20555" s="16"/>
      <c r="AH20555" s="16"/>
      <c r="AI20555" s="16"/>
      <c r="AJ20555" s="16"/>
      <c r="AK20555" s="16"/>
      <c r="AL20555" s="16"/>
      <c r="AM20555" s="16"/>
      <c r="AN20555" s="16"/>
      <c r="AO20555" s="16"/>
      <c r="AP20555" s="16"/>
      <c r="AQ20555" s="16"/>
      <c r="AR20555" s="16"/>
      <c r="AS20555" s="16"/>
      <c r="AT20555" s="16"/>
      <c r="AU20555" s="16"/>
      <c r="AV20555" s="16"/>
    </row>
    <row r="20556" spans="1:48" s="17" customFormat="1" ht="12.75">
      <c r="A20556" s="4"/>
      <c r="B20556" s="16"/>
      <c r="C20556" s="16"/>
      <c r="D20556" s="25"/>
      <c r="E20556" s="16"/>
      <c r="F20556" s="16"/>
      <c r="G20556" s="16"/>
      <c r="H20556" s="16"/>
      <c r="I20556" s="16"/>
      <c r="J20556" s="16"/>
      <c r="K20556" s="16"/>
      <c r="L20556" s="16"/>
      <c r="M20556" s="16"/>
      <c r="N20556" s="16"/>
      <c r="O20556" s="16"/>
      <c r="P20556" s="16"/>
      <c r="Q20556" s="16"/>
      <c r="R20556" s="16"/>
      <c r="S20556" s="16"/>
      <c r="T20556" s="16"/>
      <c r="U20556" s="16"/>
      <c r="V20556" s="16"/>
      <c r="W20556" s="16"/>
      <c r="X20556" s="16"/>
      <c r="Y20556" s="16"/>
      <c r="Z20556" s="16"/>
      <c r="AA20556" s="16"/>
      <c r="AB20556" s="16"/>
      <c r="AC20556" s="16"/>
      <c r="AD20556" s="16"/>
      <c r="AE20556" s="16"/>
      <c r="AF20556" s="16"/>
      <c r="AG20556" s="16"/>
      <c r="AH20556" s="16"/>
      <c r="AI20556" s="16"/>
      <c r="AJ20556" s="16"/>
      <c r="AK20556" s="16"/>
      <c r="AL20556" s="16"/>
      <c r="AM20556" s="16"/>
      <c r="AN20556" s="16"/>
      <c r="AO20556" s="16"/>
      <c r="AP20556" s="16"/>
      <c r="AQ20556" s="16"/>
      <c r="AR20556" s="16"/>
      <c r="AS20556" s="16"/>
      <c r="AT20556" s="16"/>
      <c r="AU20556" s="16"/>
      <c r="AV20556" s="16"/>
    </row>
    <row r="20557" spans="1:48" s="17" customFormat="1" ht="12.75">
      <c r="A20557" s="4"/>
      <c r="B20557" s="16"/>
      <c r="C20557" s="16"/>
      <c r="D20557" s="25"/>
      <c r="E20557" s="16"/>
      <c r="F20557" s="16"/>
      <c r="G20557" s="16"/>
      <c r="H20557" s="16"/>
      <c r="I20557" s="16"/>
      <c r="J20557" s="16"/>
      <c r="K20557" s="16"/>
      <c r="L20557" s="16"/>
      <c r="M20557" s="16"/>
      <c r="N20557" s="16"/>
      <c r="O20557" s="16"/>
      <c r="P20557" s="16"/>
      <c r="Q20557" s="16"/>
      <c r="R20557" s="16"/>
      <c r="S20557" s="16"/>
      <c r="T20557" s="16"/>
      <c r="U20557" s="16"/>
      <c r="V20557" s="16"/>
      <c r="W20557" s="16"/>
      <c r="X20557" s="16"/>
      <c r="Y20557" s="16"/>
      <c r="Z20557" s="16"/>
      <c r="AA20557" s="16"/>
      <c r="AB20557" s="16"/>
      <c r="AC20557" s="16"/>
      <c r="AD20557" s="16"/>
      <c r="AE20557" s="16"/>
      <c r="AF20557" s="16"/>
      <c r="AG20557" s="16"/>
      <c r="AH20557" s="16"/>
      <c r="AI20557" s="16"/>
      <c r="AJ20557" s="16"/>
      <c r="AK20557" s="16"/>
      <c r="AL20557" s="16"/>
      <c r="AM20557" s="16"/>
      <c r="AN20557" s="16"/>
      <c r="AO20557" s="16"/>
      <c r="AP20557" s="16"/>
      <c r="AQ20557" s="16"/>
      <c r="AR20557" s="16"/>
      <c r="AS20557" s="16"/>
      <c r="AT20557" s="16"/>
      <c r="AU20557" s="16"/>
      <c r="AV20557" s="16"/>
    </row>
    <row r="20558" spans="1:48" s="17" customFormat="1" ht="12.75">
      <c r="A20558" s="4"/>
      <c r="B20558" s="16"/>
      <c r="C20558" s="16"/>
      <c r="D20558" s="25"/>
      <c r="E20558" s="16"/>
      <c r="F20558" s="16"/>
      <c r="G20558" s="16"/>
      <c r="H20558" s="16"/>
      <c r="I20558" s="16"/>
      <c r="J20558" s="16"/>
      <c r="K20558" s="16"/>
      <c r="L20558" s="16"/>
      <c r="M20558" s="16"/>
      <c r="N20558" s="16"/>
      <c r="O20558" s="16"/>
      <c r="P20558" s="16"/>
      <c r="Q20558" s="16"/>
      <c r="R20558" s="16"/>
      <c r="S20558" s="16"/>
      <c r="T20558" s="16"/>
      <c r="U20558" s="16"/>
      <c r="V20558" s="16"/>
      <c r="W20558" s="16"/>
      <c r="X20558" s="16"/>
      <c r="Y20558" s="16"/>
      <c r="Z20558" s="16"/>
      <c r="AA20558" s="16"/>
      <c r="AB20558" s="16"/>
      <c r="AC20558" s="16"/>
      <c r="AD20558" s="16"/>
      <c r="AE20558" s="16"/>
      <c r="AF20558" s="16"/>
      <c r="AG20558" s="16"/>
      <c r="AH20558" s="16"/>
      <c r="AI20558" s="16"/>
      <c r="AJ20558" s="16"/>
      <c r="AK20558" s="16"/>
      <c r="AL20558" s="16"/>
      <c r="AM20558" s="16"/>
      <c r="AN20558" s="16"/>
      <c r="AO20558" s="16"/>
      <c r="AP20558" s="16"/>
      <c r="AQ20558" s="16"/>
      <c r="AR20558" s="16"/>
      <c r="AS20558" s="16"/>
      <c r="AT20558" s="16"/>
      <c r="AU20558" s="16"/>
      <c r="AV20558" s="16"/>
    </row>
    <row r="20600" spans="1:48" s="17" customFormat="1" ht="12.75">
      <c r="A20600" s="4"/>
      <c r="B20600" s="16"/>
      <c r="C20600" s="16"/>
      <c r="D20600" s="25"/>
      <c r="E20600" s="16"/>
      <c r="F20600" s="16"/>
      <c r="G20600" s="16"/>
      <c r="H20600" s="16"/>
      <c r="I20600" s="16"/>
      <c r="J20600" s="16"/>
      <c r="K20600" s="16"/>
      <c r="L20600" s="16"/>
      <c r="M20600" s="16"/>
      <c r="N20600" s="16"/>
      <c r="O20600" s="16"/>
      <c r="P20600" s="16"/>
      <c r="Q20600" s="16"/>
      <c r="R20600" s="16"/>
      <c r="S20600" s="16"/>
      <c r="T20600" s="16"/>
      <c r="U20600" s="16"/>
      <c r="V20600" s="16"/>
      <c r="W20600" s="16"/>
      <c r="X20600" s="16"/>
      <c r="Y20600" s="16"/>
      <c r="Z20600" s="16"/>
      <c r="AA20600" s="16"/>
      <c r="AB20600" s="16"/>
      <c r="AC20600" s="16"/>
      <c r="AD20600" s="16"/>
      <c r="AE20600" s="16"/>
      <c r="AF20600" s="16"/>
      <c r="AG20600" s="16"/>
      <c r="AH20600" s="16"/>
      <c r="AI20600" s="16"/>
      <c r="AJ20600" s="16"/>
      <c r="AK20600" s="16"/>
      <c r="AL20600" s="16"/>
      <c r="AM20600" s="16"/>
      <c r="AN20600" s="16"/>
      <c r="AO20600" s="16"/>
      <c r="AP20600" s="16"/>
      <c r="AQ20600" s="16"/>
      <c r="AR20600" s="16"/>
      <c r="AS20600" s="16"/>
      <c r="AT20600" s="16"/>
      <c r="AU20600" s="16"/>
      <c r="AV20600" s="16"/>
    </row>
    <row r="20615" spans="1:48" s="17" customFormat="1" ht="12.75">
      <c r="A20615" s="4"/>
      <c r="B20615" s="16"/>
      <c r="C20615" s="16"/>
      <c r="D20615" s="25"/>
      <c r="E20615" s="16"/>
      <c r="F20615" s="16"/>
      <c r="G20615" s="16"/>
      <c r="H20615" s="16"/>
      <c r="I20615" s="16"/>
      <c r="J20615" s="16"/>
      <c r="K20615" s="16"/>
      <c r="L20615" s="16"/>
      <c r="M20615" s="16"/>
      <c r="N20615" s="16"/>
      <c r="O20615" s="16"/>
      <c r="P20615" s="16"/>
      <c r="Q20615" s="16"/>
      <c r="R20615" s="16"/>
      <c r="S20615" s="16"/>
      <c r="T20615" s="16"/>
      <c r="U20615" s="16"/>
      <c r="V20615" s="16"/>
      <c r="W20615" s="16"/>
      <c r="X20615" s="16"/>
      <c r="Y20615" s="16"/>
      <c r="Z20615" s="16"/>
      <c r="AA20615" s="16"/>
      <c r="AB20615" s="16"/>
      <c r="AC20615" s="16"/>
      <c r="AD20615" s="16"/>
      <c r="AE20615" s="16"/>
      <c r="AF20615" s="16"/>
      <c r="AG20615" s="16"/>
      <c r="AH20615" s="16"/>
      <c r="AI20615" s="16"/>
      <c r="AJ20615" s="16"/>
      <c r="AK20615" s="16"/>
      <c r="AL20615" s="16"/>
      <c r="AM20615" s="16"/>
      <c r="AN20615" s="16"/>
      <c r="AO20615" s="16"/>
      <c r="AP20615" s="16"/>
      <c r="AQ20615" s="16"/>
      <c r="AR20615" s="16"/>
      <c r="AS20615" s="16"/>
      <c r="AT20615" s="16"/>
      <c r="AU20615" s="16"/>
      <c r="AV20615" s="16"/>
    </row>
    <row r="20629" spans="1:48" s="17" customFormat="1" ht="12.75">
      <c r="A20629" s="4"/>
      <c r="B20629" s="16"/>
      <c r="C20629" s="16"/>
      <c r="D20629" s="25"/>
      <c r="E20629" s="16"/>
      <c r="F20629" s="16"/>
      <c r="G20629" s="16"/>
      <c r="H20629" s="16"/>
      <c r="I20629" s="16"/>
      <c r="J20629" s="16"/>
      <c r="K20629" s="16"/>
      <c r="L20629" s="16"/>
      <c r="M20629" s="16"/>
      <c r="N20629" s="16"/>
      <c r="O20629" s="16"/>
      <c r="P20629" s="16"/>
      <c r="Q20629" s="16"/>
      <c r="R20629" s="16"/>
      <c r="S20629" s="16"/>
      <c r="T20629" s="16"/>
      <c r="U20629" s="16"/>
      <c r="V20629" s="16"/>
      <c r="W20629" s="16"/>
      <c r="X20629" s="16"/>
      <c r="Y20629" s="16"/>
      <c r="Z20629" s="16"/>
      <c r="AA20629" s="16"/>
      <c r="AB20629" s="16"/>
      <c r="AC20629" s="16"/>
      <c r="AD20629" s="16"/>
      <c r="AE20629" s="16"/>
      <c r="AF20629" s="16"/>
      <c r="AG20629" s="16"/>
      <c r="AH20629" s="16"/>
      <c r="AI20629" s="16"/>
      <c r="AJ20629" s="16"/>
      <c r="AK20629" s="16"/>
      <c r="AL20629" s="16"/>
      <c r="AM20629" s="16"/>
      <c r="AN20629" s="16"/>
      <c r="AO20629" s="16"/>
      <c r="AP20629" s="16"/>
      <c r="AQ20629" s="16"/>
      <c r="AR20629" s="16"/>
      <c r="AS20629" s="16"/>
      <c r="AT20629" s="16"/>
      <c r="AU20629" s="16"/>
      <c r="AV20629" s="16"/>
    </row>
    <row r="20630" spans="1:48" s="17" customFormat="1" ht="12.75">
      <c r="A20630" s="4"/>
      <c r="B20630" s="16"/>
      <c r="C20630" s="16"/>
      <c r="D20630" s="25"/>
      <c r="E20630" s="16"/>
      <c r="F20630" s="16"/>
      <c r="G20630" s="16"/>
      <c r="H20630" s="16"/>
      <c r="I20630" s="16"/>
      <c r="J20630" s="16"/>
      <c r="K20630" s="16"/>
      <c r="L20630" s="16"/>
      <c r="M20630" s="16"/>
      <c r="N20630" s="16"/>
      <c r="O20630" s="16"/>
      <c r="P20630" s="16"/>
      <c r="Q20630" s="16"/>
      <c r="R20630" s="16"/>
      <c r="S20630" s="16"/>
      <c r="T20630" s="16"/>
      <c r="U20630" s="16"/>
      <c r="V20630" s="16"/>
      <c r="W20630" s="16"/>
      <c r="X20630" s="16"/>
      <c r="Y20630" s="16"/>
      <c r="Z20630" s="16"/>
      <c r="AA20630" s="16"/>
      <c r="AB20630" s="16"/>
      <c r="AC20630" s="16"/>
      <c r="AD20630" s="16"/>
      <c r="AE20630" s="16"/>
      <c r="AF20630" s="16"/>
      <c r="AG20630" s="16"/>
      <c r="AH20630" s="16"/>
      <c r="AI20630" s="16"/>
      <c r="AJ20630" s="16"/>
      <c r="AK20630" s="16"/>
      <c r="AL20630" s="16"/>
      <c r="AM20630" s="16"/>
      <c r="AN20630" s="16"/>
      <c r="AO20630" s="16"/>
      <c r="AP20630" s="16"/>
      <c r="AQ20630" s="16"/>
      <c r="AR20630" s="16"/>
      <c r="AS20630" s="16"/>
      <c r="AT20630" s="16"/>
      <c r="AU20630" s="16"/>
      <c r="AV20630" s="16"/>
    </row>
    <row r="20631" spans="1:48" s="17" customFormat="1" ht="12.75">
      <c r="A20631" s="4"/>
      <c r="B20631" s="16"/>
      <c r="C20631" s="16"/>
      <c r="D20631" s="25"/>
      <c r="E20631" s="16"/>
      <c r="F20631" s="16"/>
      <c r="G20631" s="16"/>
      <c r="H20631" s="16"/>
      <c r="I20631" s="16"/>
      <c r="J20631" s="16"/>
      <c r="K20631" s="16"/>
      <c r="L20631" s="16"/>
      <c r="M20631" s="16"/>
      <c r="N20631" s="16"/>
      <c r="O20631" s="16"/>
      <c r="P20631" s="16"/>
      <c r="Q20631" s="16"/>
      <c r="R20631" s="16"/>
      <c r="S20631" s="16"/>
      <c r="T20631" s="16"/>
      <c r="U20631" s="16"/>
      <c r="V20631" s="16"/>
      <c r="W20631" s="16"/>
      <c r="X20631" s="16"/>
      <c r="Y20631" s="16"/>
      <c r="Z20631" s="16"/>
      <c r="AA20631" s="16"/>
      <c r="AB20631" s="16"/>
      <c r="AC20631" s="16"/>
      <c r="AD20631" s="16"/>
      <c r="AE20631" s="16"/>
      <c r="AF20631" s="16"/>
      <c r="AG20631" s="16"/>
      <c r="AH20631" s="16"/>
      <c r="AI20631" s="16"/>
      <c r="AJ20631" s="16"/>
      <c r="AK20631" s="16"/>
      <c r="AL20631" s="16"/>
      <c r="AM20631" s="16"/>
      <c r="AN20631" s="16"/>
      <c r="AO20631" s="16"/>
      <c r="AP20631" s="16"/>
      <c r="AQ20631" s="16"/>
      <c r="AR20631" s="16"/>
      <c r="AS20631" s="16"/>
      <c r="AT20631" s="16"/>
      <c r="AU20631" s="16"/>
      <c r="AV20631" s="16"/>
    </row>
    <row r="20632" spans="1:48" s="17" customFormat="1" ht="12.75">
      <c r="A20632" s="4"/>
      <c r="B20632" s="16"/>
      <c r="C20632" s="16"/>
      <c r="D20632" s="25"/>
      <c r="E20632" s="16"/>
      <c r="F20632" s="16"/>
      <c r="G20632" s="16"/>
      <c r="H20632" s="16"/>
      <c r="I20632" s="16"/>
      <c r="J20632" s="16"/>
      <c r="K20632" s="16"/>
      <c r="L20632" s="16"/>
      <c r="M20632" s="16"/>
      <c r="N20632" s="16"/>
      <c r="O20632" s="16"/>
      <c r="P20632" s="16"/>
      <c r="Q20632" s="16"/>
      <c r="R20632" s="16"/>
      <c r="S20632" s="16"/>
      <c r="T20632" s="16"/>
      <c r="U20632" s="16"/>
      <c r="V20632" s="16"/>
      <c r="W20632" s="16"/>
      <c r="X20632" s="16"/>
      <c r="Y20632" s="16"/>
      <c r="Z20632" s="16"/>
      <c r="AA20632" s="16"/>
      <c r="AB20632" s="16"/>
      <c r="AC20632" s="16"/>
      <c r="AD20632" s="16"/>
      <c r="AE20632" s="16"/>
      <c r="AF20632" s="16"/>
      <c r="AG20632" s="16"/>
      <c r="AH20632" s="16"/>
      <c r="AI20632" s="16"/>
      <c r="AJ20632" s="16"/>
      <c r="AK20632" s="16"/>
      <c r="AL20632" s="16"/>
      <c r="AM20632" s="16"/>
      <c r="AN20632" s="16"/>
      <c r="AO20632" s="16"/>
      <c r="AP20632" s="16"/>
      <c r="AQ20632" s="16"/>
      <c r="AR20632" s="16"/>
      <c r="AS20632" s="16"/>
      <c r="AT20632" s="16"/>
      <c r="AU20632" s="16"/>
      <c r="AV20632" s="16"/>
    </row>
    <row r="20633" spans="1:48" s="17" customFormat="1" ht="12.75">
      <c r="A20633" s="4"/>
      <c r="B20633" s="16"/>
      <c r="C20633" s="16"/>
      <c r="D20633" s="25"/>
      <c r="E20633" s="16"/>
      <c r="F20633" s="16"/>
      <c r="G20633" s="16"/>
      <c r="H20633" s="16"/>
      <c r="I20633" s="16"/>
      <c r="J20633" s="16"/>
      <c r="K20633" s="16"/>
      <c r="L20633" s="16"/>
      <c r="M20633" s="16"/>
      <c r="N20633" s="16"/>
      <c r="O20633" s="16"/>
      <c r="P20633" s="16"/>
      <c r="Q20633" s="16"/>
      <c r="R20633" s="16"/>
      <c r="S20633" s="16"/>
      <c r="T20633" s="16"/>
      <c r="U20633" s="16"/>
      <c r="V20633" s="16"/>
      <c r="W20633" s="16"/>
      <c r="X20633" s="16"/>
      <c r="Y20633" s="16"/>
      <c r="Z20633" s="16"/>
      <c r="AA20633" s="16"/>
      <c r="AB20633" s="16"/>
      <c r="AC20633" s="16"/>
      <c r="AD20633" s="16"/>
      <c r="AE20633" s="16"/>
      <c r="AF20633" s="16"/>
      <c r="AG20633" s="16"/>
      <c r="AH20633" s="16"/>
      <c r="AI20633" s="16"/>
      <c r="AJ20633" s="16"/>
      <c r="AK20633" s="16"/>
      <c r="AL20633" s="16"/>
      <c r="AM20633" s="16"/>
      <c r="AN20633" s="16"/>
      <c r="AO20633" s="16"/>
      <c r="AP20633" s="16"/>
      <c r="AQ20633" s="16"/>
      <c r="AR20633" s="16"/>
      <c r="AS20633" s="16"/>
      <c r="AT20633" s="16"/>
      <c r="AU20633" s="16"/>
      <c r="AV20633" s="16"/>
    </row>
    <row r="20669" spans="1:48" s="17" customFormat="1" ht="12.75">
      <c r="A20669" s="4"/>
      <c r="B20669" s="16"/>
      <c r="C20669" s="16"/>
      <c r="D20669" s="25"/>
      <c r="E20669" s="16"/>
      <c r="F20669" s="16"/>
      <c r="G20669" s="16"/>
      <c r="H20669" s="16"/>
      <c r="I20669" s="16"/>
      <c r="J20669" s="16"/>
      <c r="K20669" s="16"/>
      <c r="L20669" s="16"/>
      <c r="M20669" s="16"/>
      <c r="N20669" s="16"/>
      <c r="O20669" s="16"/>
      <c r="P20669" s="16"/>
      <c r="Q20669" s="16"/>
      <c r="R20669" s="16"/>
      <c r="S20669" s="16"/>
      <c r="T20669" s="16"/>
      <c r="U20669" s="16"/>
      <c r="V20669" s="16"/>
      <c r="W20669" s="16"/>
      <c r="X20669" s="16"/>
      <c r="Y20669" s="16"/>
      <c r="Z20669" s="16"/>
      <c r="AA20669" s="16"/>
      <c r="AB20669" s="16"/>
      <c r="AC20669" s="16"/>
      <c r="AD20669" s="16"/>
      <c r="AE20669" s="16"/>
      <c r="AF20669" s="16"/>
      <c r="AG20669" s="16"/>
      <c r="AH20669" s="16"/>
      <c r="AI20669" s="16"/>
      <c r="AJ20669" s="16"/>
      <c r="AK20669" s="16"/>
      <c r="AL20669" s="16"/>
      <c r="AM20669" s="16"/>
      <c r="AN20669" s="16"/>
      <c r="AO20669" s="16"/>
      <c r="AP20669" s="16"/>
      <c r="AQ20669" s="16"/>
      <c r="AR20669" s="16"/>
      <c r="AS20669" s="16"/>
      <c r="AT20669" s="16"/>
      <c r="AU20669" s="16"/>
      <c r="AV20669" s="16"/>
    </row>
    <row r="20673" spans="1:48" s="17" customFormat="1" ht="12.75">
      <c r="A20673" s="4"/>
      <c r="B20673" s="16"/>
      <c r="C20673" s="16"/>
      <c r="D20673" s="25"/>
      <c r="E20673" s="16"/>
      <c r="F20673" s="16"/>
      <c r="G20673" s="16"/>
      <c r="H20673" s="16"/>
      <c r="I20673" s="16"/>
      <c r="J20673" s="16"/>
      <c r="K20673" s="16"/>
      <c r="L20673" s="16"/>
      <c r="M20673" s="16"/>
      <c r="N20673" s="16"/>
      <c r="O20673" s="16"/>
      <c r="P20673" s="16"/>
      <c r="Q20673" s="16"/>
      <c r="R20673" s="16"/>
      <c r="S20673" s="16"/>
      <c r="T20673" s="16"/>
      <c r="U20673" s="16"/>
      <c r="V20673" s="16"/>
      <c r="W20673" s="16"/>
      <c r="X20673" s="16"/>
      <c r="Y20673" s="16"/>
      <c r="Z20673" s="16"/>
      <c r="AA20673" s="16"/>
      <c r="AB20673" s="16"/>
      <c r="AC20673" s="16"/>
      <c r="AD20673" s="16"/>
      <c r="AE20673" s="16"/>
      <c r="AF20673" s="16"/>
      <c r="AG20673" s="16"/>
      <c r="AH20673" s="16"/>
      <c r="AI20673" s="16"/>
      <c r="AJ20673" s="16"/>
      <c r="AK20673" s="16"/>
      <c r="AL20673" s="16"/>
      <c r="AM20673" s="16"/>
      <c r="AN20673" s="16"/>
      <c r="AO20673" s="16"/>
      <c r="AP20673" s="16"/>
      <c r="AQ20673" s="16"/>
      <c r="AR20673" s="16"/>
      <c r="AS20673" s="16"/>
      <c r="AT20673" s="16"/>
      <c r="AU20673" s="16"/>
      <c r="AV20673" s="16"/>
    </row>
    <row r="20677" spans="1:48" s="17" customFormat="1" ht="12.75">
      <c r="A20677" s="4"/>
      <c r="B20677" s="16"/>
      <c r="C20677" s="16"/>
      <c r="D20677" s="25"/>
      <c r="E20677" s="16"/>
      <c r="F20677" s="16"/>
      <c r="G20677" s="16"/>
      <c r="H20677" s="16"/>
      <c r="I20677" s="16"/>
      <c r="J20677" s="16"/>
      <c r="K20677" s="16"/>
      <c r="L20677" s="16"/>
      <c r="M20677" s="16"/>
      <c r="N20677" s="16"/>
      <c r="O20677" s="16"/>
      <c r="P20677" s="16"/>
      <c r="Q20677" s="16"/>
      <c r="R20677" s="16"/>
      <c r="S20677" s="16"/>
      <c r="T20677" s="16"/>
      <c r="U20677" s="16"/>
      <c r="V20677" s="16"/>
      <c r="W20677" s="16"/>
      <c r="X20677" s="16"/>
      <c r="Y20677" s="16"/>
      <c r="Z20677" s="16"/>
      <c r="AA20677" s="16"/>
      <c r="AB20677" s="16"/>
      <c r="AC20677" s="16"/>
      <c r="AD20677" s="16"/>
      <c r="AE20677" s="16"/>
      <c r="AF20677" s="16"/>
      <c r="AG20677" s="16"/>
      <c r="AH20677" s="16"/>
      <c r="AI20677" s="16"/>
      <c r="AJ20677" s="16"/>
      <c r="AK20677" s="16"/>
      <c r="AL20677" s="16"/>
      <c r="AM20677" s="16"/>
      <c r="AN20677" s="16"/>
      <c r="AO20677" s="16"/>
      <c r="AP20677" s="16"/>
      <c r="AQ20677" s="16"/>
      <c r="AR20677" s="16"/>
      <c r="AS20677" s="16"/>
      <c r="AT20677" s="16"/>
      <c r="AU20677" s="16"/>
      <c r="AV20677" s="16"/>
    </row>
    <row r="20681" spans="1:48" s="17" customFormat="1" ht="12.75">
      <c r="A20681" s="4"/>
      <c r="B20681" s="16"/>
      <c r="C20681" s="16"/>
      <c r="D20681" s="25"/>
      <c r="E20681" s="16"/>
      <c r="F20681" s="16"/>
      <c r="G20681" s="16"/>
      <c r="H20681" s="16"/>
      <c r="I20681" s="16"/>
      <c r="J20681" s="16"/>
      <c r="K20681" s="16"/>
      <c r="L20681" s="16"/>
      <c r="M20681" s="16"/>
      <c r="N20681" s="16"/>
      <c r="O20681" s="16"/>
      <c r="P20681" s="16"/>
      <c r="Q20681" s="16"/>
      <c r="R20681" s="16"/>
      <c r="S20681" s="16"/>
      <c r="T20681" s="16"/>
      <c r="U20681" s="16"/>
      <c r="V20681" s="16"/>
      <c r="W20681" s="16"/>
      <c r="X20681" s="16"/>
      <c r="Y20681" s="16"/>
      <c r="Z20681" s="16"/>
      <c r="AA20681" s="16"/>
      <c r="AB20681" s="16"/>
      <c r="AC20681" s="16"/>
      <c r="AD20681" s="16"/>
      <c r="AE20681" s="16"/>
      <c r="AF20681" s="16"/>
      <c r="AG20681" s="16"/>
      <c r="AH20681" s="16"/>
      <c r="AI20681" s="16"/>
      <c r="AJ20681" s="16"/>
      <c r="AK20681" s="16"/>
      <c r="AL20681" s="16"/>
      <c r="AM20681" s="16"/>
      <c r="AN20681" s="16"/>
      <c r="AO20681" s="16"/>
      <c r="AP20681" s="16"/>
      <c r="AQ20681" s="16"/>
      <c r="AR20681" s="16"/>
      <c r="AS20681" s="16"/>
      <c r="AT20681" s="16"/>
      <c r="AU20681" s="16"/>
      <c r="AV20681" s="16"/>
    </row>
    <row r="20685" spans="1:48" s="17" customFormat="1" ht="12.75">
      <c r="A20685" s="4"/>
      <c r="B20685" s="16"/>
      <c r="C20685" s="16"/>
      <c r="D20685" s="25"/>
      <c r="E20685" s="16"/>
      <c r="F20685" s="16"/>
      <c r="G20685" s="16"/>
      <c r="H20685" s="16"/>
      <c r="I20685" s="16"/>
      <c r="J20685" s="16"/>
      <c r="K20685" s="16"/>
      <c r="L20685" s="16"/>
      <c r="M20685" s="16"/>
      <c r="N20685" s="16"/>
      <c r="O20685" s="16"/>
      <c r="P20685" s="16"/>
      <c r="Q20685" s="16"/>
      <c r="R20685" s="16"/>
      <c r="S20685" s="16"/>
      <c r="T20685" s="16"/>
      <c r="U20685" s="16"/>
      <c r="V20685" s="16"/>
      <c r="W20685" s="16"/>
      <c r="X20685" s="16"/>
      <c r="Y20685" s="16"/>
      <c r="Z20685" s="16"/>
      <c r="AA20685" s="16"/>
      <c r="AB20685" s="16"/>
      <c r="AC20685" s="16"/>
      <c r="AD20685" s="16"/>
      <c r="AE20685" s="16"/>
      <c r="AF20685" s="16"/>
      <c r="AG20685" s="16"/>
      <c r="AH20685" s="16"/>
      <c r="AI20685" s="16"/>
      <c r="AJ20685" s="16"/>
      <c r="AK20685" s="16"/>
      <c r="AL20685" s="16"/>
      <c r="AM20685" s="16"/>
      <c r="AN20685" s="16"/>
      <c r="AO20685" s="16"/>
      <c r="AP20685" s="16"/>
      <c r="AQ20685" s="16"/>
      <c r="AR20685" s="16"/>
      <c r="AS20685" s="16"/>
      <c r="AT20685" s="16"/>
      <c r="AU20685" s="16"/>
      <c r="AV20685" s="16"/>
    </row>
    <row r="20689" spans="1:48" s="17" customFormat="1" ht="12.75">
      <c r="A20689" s="4"/>
      <c r="B20689" s="16"/>
      <c r="C20689" s="16"/>
      <c r="D20689" s="25"/>
      <c r="E20689" s="16"/>
      <c r="F20689" s="16"/>
      <c r="G20689" s="16"/>
      <c r="H20689" s="16"/>
      <c r="I20689" s="16"/>
      <c r="J20689" s="16"/>
      <c r="K20689" s="16"/>
      <c r="L20689" s="16"/>
      <c r="M20689" s="16"/>
      <c r="N20689" s="16"/>
      <c r="O20689" s="16"/>
      <c r="P20689" s="16"/>
      <c r="Q20689" s="16"/>
      <c r="R20689" s="16"/>
      <c r="S20689" s="16"/>
      <c r="T20689" s="16"/>
      <c r="U20689" s="16"/>
      <c r="V20689" s="16"/>
      <c r="W20689" s="16"/>
      <c r="X20689" s="16"/>
      <c r="Y20689" s="16"/>
      <c r="Z20689" s="16"/>
      <c r="AA20689" s="16"/>
      <c r="AB20689" s="16"/>
      <c r="AC20689" s="16"/>
      <c r="AD20689" s="16"/>
      <c r="AE20689" s="16"/>
      <c r="AF20689" s="16"/>
      <c r="AG20689" s="16"/>
      <c r="AH20689" s="16"/>
      <c r="AI20689" s="16"/>
      <c r="AJ20689" s="16"/>
      <c r="AK20689" s="16"/>
      <c r="AL20689" s="16"/>
      <c r="AM20689" s="16"/>
      <c r="AN20689" s="16"/>
      <c r="AO20689" s="16"/>
      <c r="AP20689" s="16"/>
      <c r="AQ20689" s="16"/>
      <c r="AR20689" s="16"/>
      <c r="AS20689" s="16"/>
      <c r="AT20689" s="16"/>
      <c r="AU20689" s="16"/>
      <c r="AV20689" s="16"/>
    </row>
    <row r="20693" spans="1:48" s="17" customFormat="1" ht="12.75">
      <c r="A20693" s="4"/>
      <c r="B20693" s="16"/>
      <c r="C20693" s="16"/>
      <c r="D20693" s="25"/>
      <c r="E20693" s="16"/>
      <c r="F20693" s="16"/>
      <c r="G20693" s="16"/>
      <c r="H20693" s="16"/>
      <c r="I20693" s="16"/>
      <c r="J20693" s="16"/>
      <c r="K20693" s="16"/>
      <c r="L20693" s="16"/>
      <c r="M20693" s="16"/>
      <c r="N20693" s="16"/>
      <c r="O20693" s="16"/>
      <c r="P20693" s="16"/>
      <c r="Q20693" s="16"/>
      <c r="R20693" s="16"/>
      <c r="S20693" s="16"/>
      <c r="T20693" s="16"/>
      <c r="U20693" s="16"/>
      <c r="V20693" s="16"/>
      <c r="W20693" s="16"/>
      <c r="X20693" s="16"/>
      <c r="Y20693" s="16"/>
      <c r="Z20693" s="16"/>
      <c r="AA20693" s="16"/>
      <c r="AB20693" s="16"/>
      <c r="AC20693" s="16"/>
      <c r="AD20693" s="16"/>
      <c r="AE20693" s="16"/>
      <c r="AF20693" s="16"/>
      <c r="AG20693" s="16"/>
      <c r="AH20693" s="16"/>
      <c r="AI20693" s="16"/>
      <c r="AJ20693" s="16"/>
      <c r="AK20693" s="16"/>
      <c r="AL20693" s="16"/>
      <c r="AM20693" s="16"/>
      <c r="AN20693" s="16"/>
      <c r="AO20693" s="16"/>
      <c r="AP20693" s="16"/>
      <c r="AQ20693" s="16"/>
      <c r="AR20693" s="16"/>
      <c r="AS20693" s="16"/>
      <c r="AT20693" s="16"/>
      <c r="AU20693" s="16"/>
      <c r="AV20693" s="16"/>
    </row>
    <row r="20697" spans="1:48" s="17" customFormat="1" ht="12.75">
      <c r="A20697" s="4"/>
      <c r="B20697" s="16"/>
      <c r="C20697" s="16"/>
      <c r="D20697" s="25"/>
      <c r="E20697" s="16"/>
      <c r="F20697" s="16"/>
      <c r="G20697" s="16"/>
      <c r="H20697" s="16"/>
      <c r="I20697" s="16"/>
      <c r="J20697" s="16"/>
      <c r="K20697" s="16"/>
      <c r="L20697" s="16"/>
      <c r="M20697" s="16"/>
      <c r="N20697" s="16"/>
      <c r="O20697" s="16"/>
      <c r="P20697" s="16"/>
      <c r="Q20697" s="16"/>
      <c r="R20697" s="16"/>
      <c r="S20697" s="16"/>
      <c r="T20697" s="16"/>
      <c r="U20697" s="16"/>
      <c r="V20697" s="16"/>
      <c r="W20697" s="16"/>
      <c r="X20697" s="16"/>
      <c r="Y20697" s="16"/>
      <c r="Z20697" s="16"/>
      <c r="AA20697" s="16"/>
      <c r="AB20697" s="16"/>
      <c r="AC20697" s="16"/>
      <c r="AD20697" s="16"/>
      <c r="AE20697" s="16"/>
      <c r="AF20697" s="16"/>
      <c r="AG20697" s="16"/>
      <c r="AH20697" s="16"/>
      <c r="AI20697" s="16"/>
      <c r="AJ20697" s="16"/>
      <c r="AK20697" s="16"/>
      <c r="AL20697" s="16"/>
      <c r="AM20697" s="16"/>
      <c r="AN20697" s="16"/>
      <c r="AO20697" s="16"/>
      <c r="AP20697" s="16"/>
      <c r="AQ20697" s="16"/>
      <c r="AR20697" s="16"/>
      <c r="AS20697" s="16"/>
      <c r="AT20697" s="16"/>
      <c r="AU20697" s="16"/>
      <c r="AV20697" s="16"/>
    </row>
    <row r="20701" spans="1:48" s="17" customFormat="1" ht="12.75">
      <c r="A20701" s="4"/>
      <c r="B20701" s="16"/>
      <c r="C20701" s="16"/>
      <c r="D20701" s="25"/>
      <c r="E20701" s="16"/>
      <c r="F20701" s="16"/>
      <c r="G20701" s="16"/>
      <c r="H20701" s="16"/>
      <c r="I20701" s="16"/>
      <c r="J20701" s="16"/>
      <c r="K20701" s="16"/>
      <c r="L20701" s="16"/>
      <c r="M20701" s="16"/>
      <c r="N20701" s="16"/>
      <c r="O20701" s="16"/>
      <c r="P20701" s="16"/>
      <c r="Q20701" s="16"/>
      <c r="R20701" s="16"/>
      <c r="S20701" s="16"/>
      <c r="T20701" s="16"/>
      <c r="U20701" s="16"/>
      <c r="V20701" s="16"/>
      <c r="W20701" s="16"/>
      <c r="X20701" s="16"/>
      <c r="Y20701" s="16"/>
      <c r="Z20701" s="16"/>
      <c r="AA20701" s="16"/>
      <c r="AB20701" s="16"/>
      <c r="AC20701" s="16"/>
      <c r="AD20701" s="16"/>
      <c r="AE20701" s="16"/>
      <c r="AF20701" s="16"/>
      <c r="AG20701" s="16"/>
      <c r="AH20701" s="16"/>
      <c r="AI20701" s="16"/>
      <c r="AJ20701" s="16"/>
      <c r="AK20701" s="16"/>
      <c r="AL20701" s="16"/>
      <c r="AM20701" s="16"/>
      <c r="AN20701" s="16"/>
      <c r="AO20701" s="16"/>
      <c r="AP20701" s="16"/>
      <c r="AQ20701" s="16"/>
      <c r="AR20701" s="16"/>
      <c r="AS20701" s="16"/>
      <c r="AT20701" s="16"/>
      <c r="AU20701" s="16"/>
      <c r="AV20701" s="16"/>
    </row>
    <row r="20702" spans="1:48" s="17" customFormat="1" ht="12.75">
      <c r="A20702" s="4"/>
      <c r="B20702" s="16"/>
      <c r="C20702" s="16"/>
      <c r="D20702" s="25"/>
      <c r="E20702" s="16"/>
      <c r="F20702" s="16"/>
      <c r="G20702" s="16"/>
      <c r="H20702" s="16"/>
      <c r="I20702" s="16"/>
      <c r="J20702" s="16"/>
      <c r="K20702" s="16"/>
      <c r="L20702" s="16"/>
      <c r="M20702" s="16"/>
      <c r="N20702" s="16"/>
      <c r="O20702" s="16"/>
      <c r="P20702" s="16"/>
      <c r="Q20702" s="16"/>
      <c r="R20702" s="16"/>
      <c r="S20702" s="16"/>
      <c r="T20702" s="16"/>
      <c r="U20702" s="16"/>
      <c r="V20702" s="16"/>
      <c r="W20702" s="16"/>
      <c r="X20702" s="16"/>
      <c r="Y20702" s="16"/>
      <c r="Z20702" s="16"/>
      <c r="AA20702" s="16"/>
      <c r="AB20702" s="16"/>
      <c r="AC20702" s="16"/>
      <c r="AD20702" s="16"/>
      <c r="AE20702" s="16"/>
      <c r="AF20702" s="16"/>
      <c r="AG20702" s="16"/>
      <c r="AH20702" s="16"/>
      <c r="AI20702" s="16"/>
      <c r="AJ20702" s="16"/>
      <c r="AK20702" s="16"/>
      <c r="AL20702" s="16"/>
      <c r="AM20702" s="16"/>
      <c r="AN20702" s="16"/>
      <c r="AO20702" s="16"/>
      <c r="AP20702" s="16"/>
      <c r="AQ20702" s="16"/>
      <c r="AR20702" s="16"/>
      <c r="AS20702" s="16"/>
      <c r="AT20702" s="16"/>
      <c r="AU20702" s="16"/>
      <c r="AV20702" s="16"/>
    </row>
    <row r="20703" spans="1:48" s="17" customFormat="1" ht="12.75">
      <c r="A20703" s="4"/>
      <c r="B20703" s="16"/>
      <c r="C20703" s="16"/>
      <c r="D20703" s="25"/>
      <c r="E20703" s="16"/>
      <c r="F20703" s="16"/>
      <c r="G20703" s="16"/>
      <c r="H20703" s="16"/>
      <c r="I20703" s="16"/>
      <c r="J20703" s="16"/>
      <c r="K20703" s="16"/>
      <c r="L20703" s="16"/>
      <c r="M20703" s="16"/>
      <c r="N20703" s="16"/>
      <c r="O20703" s="16"/>
      <c r="P20703" s="16"/>
      <c r="Q20703" s="16"/>
      <c r="R20703" s="16"/>
      <c r="S20703" s="16"/>
      <c r="T20703" s="16"/>
      <c r="U20703" s="16"/>
      <c r="V20703" s="16"/>
      <c r="W20703" s="16"/>
      <c r="X20703" s="16"/>
      <c r="Y20703" s="16"/>
      <c r="Z20703" s="16"/>
      <c r="AA20703" s="16"/>
      <c r="AB20703" s="16"/>
      <c r="AC20703" s="16"/>
      <c r="AD20703" s="16"/>
      <c r="AE20703" s="16"/>
      <c r="AF20703" s="16"/>
      <c r="AG20703" s="16"/>
      <c r="AH20703" s="16"/>
      <c r="AI20703" s="16"/>
      <c r="AJ20703" s="16"/>
      <c r="AK20703" s="16"/>
      <c r="AL20703" s="16"/>
      <c r="AM20703" s="16"/>
      <c r="AN20703" s="16"/>
      <c r="AO20703" s="16"/>
      <c r="AP20703" s="16"/>
      <c r="AQ20703" s="16"/>
      <c r="AR20703" s="16"/>
      <c r="AS20703" s="16"/>
      <c r="AT20703" s="16"/>
      <c r="AU20703" s="16"/>
      <c r="AV20703" s="16"/>
    </row>
    <row r="20704" spans="1:48" s="17" customFormat="1" ht="12.75">
      <c r="A20704" s="4"/>
      <c r="B20704" s="16"/>
      <c r="C20704" s="16"/>
      <c r="D20704" s="25"/>
      <c r="E20704" s="16"/>
      <c r="F20704" s="16"/>
      <c r="G20704" s="16"/>
      <c r="H20704" s="16"/>
      <c r="I20704" s="16"/>
      <c r="J20704" s="16"/>
      <c r="K20704" s="16"/>
      <c r="L20704" s="16"/>
      <c r="M20704" s="16"/>
      <c r="N20704" s="16"/>
      <c r="O20704" s="16"/>
      <c r="P20704" s="16"/>
      <c r="Q20704" s="16"/>
      <c r="R20704" s="16"/>
      <c r="S20704" s="16"/>
      <c r="T20704" s="16"/>
      <c r="U20704" s="16"/>
      <c r="V20704" s="16"/>
      <c r="W20704" s="16"/>
      <c r="X20704" s="16"/>
      <c r="Y20704" s="16"/>
      <c r="Z20704" s="16"/>
      <c r="AA20704" s="16"/>
      <c r="AB20704" s="16"/>
      <c r="AC20704" s="16"/>
      <c r="AD20704" s="16"/>
      <c r="AE20704" s="16"/>
      <c r="AF20704" s="16"/>
      <c r="AG20704" s="16"/>
      <c r="AH20704" s="16"/>
      <c r="AI20704" s="16"/>
      <c r="AJ20704" s="16"/>
      <c r="AK20704" s="16"/>
      <c r="AL20704" s="16"/>
      <c r="AM20704" s="16"/>
      <c r="AN20704" s="16"/>
      <c r="AO20704" s="16"/>
      <c r="AP20704" s="16"/>
      <c r="AQ20704" s="16"/>
      <c r="AR20704" s="16"/>
      <c r="AS20704" s="16"/>
      <c r="AT20704" s="16"/>
      <c r="AU20704" s="16"/>
      <c r="AV20704" s="16"/>
    </row>
    <row r="20705" spans="1:48" s="17" customFormat="1" ht="12.75">
      <c r="A20705" s="4"/>
      <c r="B20705" s="16"/>
      <c r="C20705" s="16"/>
      <c r="D20705" s="25"/>
      <c r="E20705" s="16"/>
      <c r="F20705" s="16"/>
      <c r="G20705" s="16"/>
      <c r="H20705" s="16"/>
      <c r="I20705" s="16"/>
      <c r="J20705" s="16"/>
      <c r="K20705" s="16"/>
      <c r="L20705" s="16"/>
      <c r="M20705" s="16"/>
      <c r="N20705" s="16"/>
      <c r="O20705" s="16"/>
      <c r="P20705" s="16"/>
      <c r="Q20705" s="16"/>
      <c r="R20705" s="16"/>
      <c r="S20705" s="16"/>
      <c r="T20705" s="16"/>
      <c r="U20705" s="16"/>
      <c r="V20705" s="16"/>
      <c r="W20705" s="16"/>
      <c r="X20705" s="16"/>
      <c r="Y20705" s="16"/>
      <c r="Z20705" s="16"/>
      <c r="AA20705" s="16"/>
      <c r="AB20705" s="16"/>
      <c r="AC20705" s="16"/>
      <c r="AD20705" s="16"/>
      <c r="AE20705" s="16"/>
      <c r="AF20705" s="16"/>
      <c r="AG20705" s="16"/>
      <c r="AH20705" s="16"/>
      <c r="AI20705" s="16"/>
      <c r="AJ20705" s="16"/>
      <c r="AK20705" s="16"/>
      <c r="AL20705" s="16"/>
      <c r="AM20705" s="16"/>
      <c r="AN20705" s="16"/>
      <c r="AO20705" s="16"/>
      <c r="AP20705" s="16"/>
      <c r="AQ20705" s="16"/>
      <c r="AR20705" s="16"/>
      <c r="AS20705" s="16"/>
      <c r="AT20705" s="16"/>
      <c r="AU20705" s="16"/>
      <c r="AV20705" s="16"/>
    </row>
    <row r="20743" spans="1:48" s="17" customFormat="1" ht="12.75">
      <c r="A20743" s="4"/>
      <c r="B20743" s="16"/>
      <c r="C20743" s="16"/>
      <c r="D20743" s="25"/>
      <c r="E20743" s="16"/>
      <c r="F20743" s="16"/>
      <c r="G20743" s="16"/>
      <c r="H20743" s="16"/>
      <c r="I20743" s="16"/>
      <c r="J20743" s="16"/>
      <c r="K20743" s="16"/>
      <c r="L20743" s="16"/>
      <c r="M20743" s="16"/>
      <c r="N20743" s="16"/>
      <c r="O20743" s="16"/>
      <c r="P20743" s="16"/>
      <c r="Q20743" s="16"/>
      <c r="R20743" s="16"/>
      <c r="S20743" s="16"/>
      <c r="T20743" s="16"/>
      <c r="U20743" s="16"/>
      <c r="V20743" s="16"/>
      <c r="W20743" s="16"/>
      <c r="X20743" s="16"/>
      <c r="Y20743" s="16"/>
      <c r="Z20743" s="16"/>
      <c r="AA20743" s="16"/>
      <c r="AB20743" s="16"/>
      <c r="AC20743" s="16"/>
      <c r="AD20743" s="16"/>
      <c r="AE20743" s="16"/>
      <c r="AF20743" s="16"/>
      <c r="AG20743" s="16"/>
      <c r="AH20743" s="16"/>
      <c r="AI20743" s="16"/>
      <c r="AJ20743" s="16"/>
      <c r="AK20743" s="16"/>
      <c r="AL20743" s="16"/>
      <c r="AM20743" s="16"/>
      <c r="AN20743" s="16"/>
      <c r="AO20743" s="16"/>
      <c r="AP20743" s="16"/>
      <c r="AQ20743" s="16"/>
      <c r="AR20743" s="16"/>
      <c r="AS20743" s="16"/>
      <c r="AT20743" s="16"/>
      <c r="AU20743" s="16"/>
      <c r="AV20743" s="16"/>
    </row>
    <row r="20749" spans="1:48" s="17" customFormat="1" ht="12.75">
      <c r="A20749" s="4"/>
      <c r="B20749" s="16"/>
      <c r="C20749" s="16"/>
      <c r="D20749" s="25"/>
      <c r="E20749" s="16"/>
      <c r="F20749" s="16"/>
      <c r="G20749" s="16"/>
      <c r="H20749" s="16"/>
      <c r="I20749" s="16"/>
      <c r="J20749" s="16"/>
      <c r="K20749" s="16"/>
      <c r="L20749" s="16"/>
      <c r="M20749" s="16"/>
      <c r="N20749" s="16"/>
      <c r="O20749" s="16"/>
      <c r="P20749" s="16"/>
      <c r="Q20749" s="16"/>
      <c r="R20749" s="16"/>
      <c r="S20749" s="16"/>
      <c r="T20749" s="16"/>
      <c r="U20749" s="16"/>
      <c r="V20749" s="16"/>
      <c r="W20749" s="16"/>
      <c r="X20749" s="16"/>
      <c r="Y20749" s="16"/>
      <c r="Z20749" s="16"/>
      <c r="AA20749" s="16"/>
      <c r="AB20749" s="16"/>
      <c r="AC20749" s="16"/>
      <c r="AD20749" s="16"/>
      <c r="AE20749" s="16"/>
      <c r="AF20749" s="16"/>
      <c r="AG20749" s="16"/>
      <c r="AH20749" s="16"/>
      <c r="AI20749" s="16"/>
      <c r="AJ20749" s="16"/>
      <c r="AK20749" s="16"/>
      <c r="AL20749" s="16"/>
      <c r="AM20749" s="16"/>
      <c r="AN20749" s="16"/>
      <c r="AO20749" s="16"/>
      <c r="AP20749" s="16"/>
      <c r="AQ20749" s="16"/>
      <c r="AR20749" s="16"/>
      <c r="AS20749" s="16"/>
      <c r="AT20749" s="16"/>
      <c r="AU20749" s="16"/>
      <c r="AV20749" s="16"/>
    </row>
    <row r="20753" spans="1:48" s="17" customFormat="1" ht="12.75">
      <c r="A20753" s="4"/>
      <c r="B20753" s="16"/>
      <c r="C20753" s="16"/>
      <c r="D20753" s="25"/>
      <c r="E20753" s="16"/>
      <c r="F20753" s="16"/>
      <c r="G20753" s="16"/>
      <c r="H20753" s="16"/>
      <c r="I20753" s="16"/>
      <c r="J20753" s="16"/>
      <c r="K20753" s="16"/>
      <c r="L20753" s="16"/>
      <c r="M20753" s="16"/>
      <c r="N20753" s="16"/>
      <c r="O20753" s="16"/>
      <c r="P20753" s="16"/>
      <c r="Q20753" s="16"/>
      <c r="R20753" s="16"/>
      <c r="S20753" s="16"/>
      <c r="T20753" s="16"/>
      <c r="U20753" s="16"/>
      <c r="V20753" s="16"/>
      <c r="W20753" s="16"/>
      <c r="X20753" s="16"/>
      <c r="Y20753" s="16"/>
      <c r="Z20753" s="16"/>
      <c r="AA20753" s="16"/>
      <c r="AB20753" s="16"/>
      <c r="AC20753" s="16"/>
      <c r="AD20753" s="16"/>
      <c r="AE20753" s="16"/>
      <c r="AF20753" s="16"/>
      <c r="AG20753" s="16"/>
      <c r="AH20753" s="16"/>
      <c r="AI20753" s="16"/>
      <c r="AJ20753" s="16"/>
      <c r="AK20753" s="16"/>
      <c r="AL20753" s="16"/>
      <c r="AM20753" s="16"/>
      <c r="AN20753" s="16"/>
      <c r="AO20753" s="16"/>
      <c r="AP20753" s="16"/>
      <c r="AQ20753" s="16"/>
      <c r="AR20753" s="16"/>
      <c r="AS20753" s="16"/>
      <c r="AT20753" s="16"/>
      <c r="AU20753" s="16"/>
      <c r="AV20753" s="16"/>
    </row>
    <row r="20762" spans="1:48" s="17" customFormat="1" ht="12.75">
      <c r="A20762" s="4"/>
      <c r="B20762" s="16"/>
      <c r="C20762" s="16"/>
      <c r="D20762" s="25"/>
      <c r="E20762" s="16"/>
      <c r="F20762" s="16"/>
      <c r="G20762" s="16"/>
      <c r="H20762" s="16"/>
      <c r="I20762" s="16"/>
      <c r="J20762" s="16"/>
      <c r="K20762" s="16"/>
      <c r="L20762" s="16"/>
      <c r="M20762" s="16"/>
      <c r="N20762" s="16"/>
      <c r="O20762" s="16"/>
      <c r="P20762" s="16"/>
      <c r="Q20762" s="16"/>
      <c r="R20762" s="16"/>
      <c r="S20762" s="16"/>
      <c r="T20762" s="16"/>
      <c r="U20762" s="16"/>
      <c r="V20762" s="16"/>
      <c r="W20762" s="16"/>
      <c r="X20762" s="16"/>
      <c r="Y20762" s="16"/>
      <c r="Z20762" s="16"/>
      <c r="AA20762" s="16"/>
      <c r="AB20762" s="16"/>
      <c r="AC20762" s="16"/>
      <c r="AD20762" s="16"/>
      <c r="AE20762" s="16"/>
      <c r="AF20762" s="16"/>
      <c r="AG20762" s="16"/>
      <c r="AH20762" s="16"/>
      <c r="AI20762" s="16"/>
      <c r="AJ20762" s="16"/>
      <c r="AK20762" s="16"/>
      <c r="AL20762" s="16"/>
      <c r="AM20762" s="16"/>
      <c r="AN20762" s="16"/>
      <c r="AO20762" s="16"/>
      <c r="AP20762" s="16"/>
      <c r="AQ20762" s="16"/>
      <c r="AR20762" s="16"/>
      <c r="AS20762" s="16"/>
      <c r="AT20762" s="16"/>
      <c r="AU20762" s="16"/>
      <c r="AV20762" s="16"/>
    </row>
    <row r="20767" spans="1:48" s="17" customFormat="1" ht="12.75">
      <c r="A20767" s="4"/>
      <c r="B20767" s="16"/>
      <c r="C20767" s="16"/>
      <c r="D20767" s="25"/>
      <c r="E20767" s="16"/>
      <c r="F20767" s="16"/>
      <c r="G20767" s="16"/>
      <c r="H20767" s="16"/>
      <c r="I20767" s="16"/>
      <c r="J20767" s="16"/>
      <c r="K20767" s="16"/>
      <c r="L20767" s="16"/>
      <c r="M20767" s="16"/>
      <c r="N20767" s="16"/>
      <c r="O20767" s="16"/>
      <c r="P20767" s="16"/>
      <c r="Q20767" s="16"/>
      <c r="R20767" s="16"/>
      <c r="S20767" s="16"/>
      <c r="T20767" s="16"/>
      <c r="U20767" s="16"/>
      <c r="V20767" s="16"/>
      <c r="W20767" s="16"/>
      <c r="X20767" s="16"/>
      <c r="Y20767" s="16"/>
      <c r="Z20767" s="16"/>
      <c r="AA20767" s="16"/>
      <c r="AB20767" s="16"/>
      <c r="AC20767" s="16"/>
      <c r="AD20767" s="16"/>
      <c r="AE20767" s="16"/>
      <c r="AF20767" s="16"/>
      <c r="AG20767" s="16"/>
      <c r="AH20767" s="16"/>
      <c r="AI20767" s="16"/>
      <c r="AJ20767" s="16"/>
      <c r="AK20767" s="16"/>
      <c r="AL20767" s="16"/>
      <c r="AM20767" s="16"/>
      <c r="AN20767" s="16"/>
      <c r="AO20767" s="16"/>
      <c r="AP20767" s="16"/>
      <c r="AQ20767" s="16"/>
      <c r="AR20767" s="16"/>
      <c r="AS20767" s="16"/>
      <c r="AT20767" s="16"/>
      <c r="AU20767" s="16"/>
      <c r="AV20767" s="16"/>
    </row>
    <row r="20777" spans="1:48" s="17" customFormat="1" ht="12.75">
      <c r="A20777" s="4"/>
      <c r="B20777" s="16"/>
      <c r="C20777" s="16"/>
      <c r="D20777" s="25"/>
      <c r="E20777" s="16"/>
      <c r="F20777" s="16"/>
      <c r="G20777" s="16"/>
      <c r="H20777" s="16"/>
      <c r="I20777" s="16"/>
      <c r="J20777" s="16"/>
      <c r="K20777" s="16"/>
      <c r="L20777" s="16"/>
      <c r="M20777" s="16"/>
      <c r="N20777" s="16"/>
      <c r="O20777" s="16"/>
      <c r="P20777" s="16"/>
      <c r="Q20777" s="16"/>
      <c r="R20777" s="16"/>
      <c r="S20777" s="16"/>
      <c r="T20777" s="16"/>
      <c r="U20777" s="16"/>
      <c r="V20777" s="16"/>
      <c r="W20777" s="16"/>
      <c r="X20777" s="16"/>
      <c r="Y20777" s="16"/>
      <c r="Z20777" s="16"/>
      <c r="AA20777" s="16"/>
      <c r="AB20777" s="16"/>
      <c r="AC20777" s="16"/>
      <c r="AD20777" s="16"/>
      <c r="AE20777" s="16"/>
      <c r="AF20777" s="16"/>
      <c r="AG20777" s="16"/>
      <c r="AH20777" s="16"/>
      <c r="AI20777" s="16"/>
      <c r="AJ20777" s="16"/>
      <c r="AK20777" s="16"/>
      <c r="AL20777" s="16"/>
      <c r="AM20777" s="16"/>
      <c r="AN20777" s="16"/>
      <c r="AO20777" s="16"/>
      <c r="AP20777" s="16"/>
      <c r="AQ20777" s="16"/>
      <c r="AR20777" s="16"/>
      <c r="AS20777" s="16"/>
      <c r="AT20777" s="16"/>
      <c r="AU20777" s="16"/>
      <c r="AV20777" s="16"/>
    </row>
    <row r="20781" spans="1:48" s="17" customFormat="1" ht="12.75">
      <c r="A20781" s="4"/>
      <c r="B20781" s="16"/>
      <c r="C20781" s="16"/>
      <c r="D20781" s="25"/>
      <c r="E20781" s="16"/>
      <c r="F20781" s="16"/>
      <c r="G20781" s="16"/>
      <c r="H20781" s="16"/>
      <c r="I20781" s="16"/>
      <c r="J20781" s="16"/>
      <c r="K20781" s="16"/>
      <c r="L20781" s="16"/>
      <c r="M20781" s="16"/>
      <c r="N20781" s="16"/>
      <c r="O20781" s="16"/>
      <c r="P20781" s="16"/>
      <c r="Q20781" s="16"/>
      <c r="R20781" s="16"/>
      <c r="S20781" s="16"/>
      <c r="T20781" s="16"/>
      <c r="U20781" s="16"/>
      <c r="V20781" s="16"/>
      <c r="W20781" s="16"/>
      <c r="X20781" s="16"/>
      <c r="Y20781" s="16"/>
      <c r="Z20781" s="16"/>
      <c r="AA20781" s="16"/>
      <c r="AB20781" s="16"/>
      <c r="AC20781" s="16"/>
      <c r="AD20781" s="16"/>
      <c r="AE20781" s="16"/>
      <c r="AF20781" s="16"/>
      <c r="AG20781" s="16"/>
      <c r="AH20781" s="16"/>
      <c r="AI20781" s="16"/>
      <c r="AJ20781" s="16"/>
      <c r="AK20781" s="16"/>
      <c r="AL20781" s="16"/>
      <c r="AM20781" s="16"/>
      <c r="AN20781" s="16"/>
      <c r="AO20781" s="16"/>
      <c r="AP20781" s="16"/>
      <c r="AQ20781" s="16"/>
      <c r="AR20781" s="16"/>
      <c r="AS20781" s="16"/>
      <c r="AT20781" s="16"/>
      <c r="AU20781" s="16"/>
      <c r="AV20781" s="16"/>
    </row>
    <row r="20790" spans="1:48" s="17" customFormat="1" ht="12.75">
      <c r="A20790" s="4"/>
      <c r="B20790" s="16"/>
      <c r="C20790" s="16"/>
      <c r="D20790" s="25"/>
      <c r="E20790" s="16"/>
      <c r="F20790" s="16"/>
      <c r="G20790" s="16"/>
      <c r="H20790" s="16"/>
      <c r="I20790" s="16"/>
      <c r="J20790" s="16"/>
      <c r="K20790" s="16"/>
      <c r="L20790" s="16"/>
      <c r="M20790" s="16"/>
      <c r="N20790" s="16"/>
      <c r="O20790" s="16"/>
      <c r="P20790" s="16"/>
      <c r="Q20790" s="16"/>
      <c r="R20790" s="16"/>
      <c r="S20790" s="16"/>
      <c r="T20790" s="16"/>
      <c r="U20790" s="16"/>
      <c r="V20790" s="16"/>
      <c r="W20790" s="16"/>
      <c r="X20790" s="16"/>
      <c r="Y20790" s="16"/>
      <c r="Z20790" s="16"/>
      <c r="AA20790" s="16"/>
      <c r="AB20790" s="16"/>
      <c r="AC20790" s="16"/>
      <c r="AD20790" s="16"/>
      <c r="AE20790" s="16"/>
      <c r="AF20790" s="16"/>
      <c r="AG20790" s="16"/>
      <c r="AH20790" s="16"/>
      <c r="AI20790" s="16"/>
      <c r="AJ20790" s="16"/>
      <c r="AK20790" s="16"/>
      <c r="AL20790" s="16"/>
      <c r="AM20790" s="16"/>
      <c r="AN20790" s="16"/>
      <c r="AO20790" s="16"/>
      <c r="AP20790" s="16"/>
      <c r="AQ20790" s="16"/>
      <c r="AR20790" s="16"/>
      <c r="AS20790" s="16"/>
      <c r="AT20790" s="16"/>
      <c r="AU20790" s="16"/>
      <c r="AV20790" s="16"/>
    </row>
    <row r="20797" spans="1:48" s="17" customFormat="1" ht="12.75">
      <c r="A20797" s="4"/>
      <c r="B20797" s="16"/>
      <c r="C20797" s="16"/>
      <c r="D20797" s="25"/>
      <c r="E20797" s="16"/>
      <c r="F20797" s="16"/>
      <c r="G20797" s="16"/>
      <c r="H20797" s="16"/>
      <c r="I20797" s="16"/>
      <c r="J20797" s="16"/>
      <c r="K20797" s="16"/>
      <c r="L20797" s="16"/>
      <c r="M20797" s="16"/>
      <c r="N20797" s="16"/>
      <c r="O20797" s="16"/>
      <c r="P20797" s="16"/>
      <c r="Q20797" s="16"/>
      <c r="R20797" s="16"/>
      <c r="S20797" s="16"/>
      <c r="T20797" s="16"/>
      <c r="U20797" s="16"/>
      <c r="V20797" s="16"/>
      <c r="W20797" s="16"/>
      <c r="X20797" s="16"/>
      <c r="Y20797" s="16"/>
      <c r="Z20797" s="16"/>
      <c r="AA20797" s="16"/>
      <c r="AB20797" s="16"/>
      <c r="AC20797" s="16"/>
      <c r="AD20797" s="16"/>
      <c r="AE20797" s="16"/>
      <c r="AF20797" s="16"/>
      <c r="AG20797" s="16"/>
      <c r="AH20797" s="16"/>
      <c r="AI20797" s="16"/>
      <c r="AJ20797" s="16"/>
      <c r="AK20797" s="16"/>
      <c r="AL20797" s="16"/>
      <c r="AM20797" s="16"/>
      <c r="AN20797" s="16"/>
      <c r="AO20797" s="16"/>
      <c r="AP20797" s="16"/>
      <c r="AQ20797" s="16"/>
      <c r="AR20797" s="16"/>
      <c r="AS20797" s="16"/>
      <c r="AT20797" s="16"/>
      <c r="AU20797" s="16"/>
      <c r="AV20797" s="16"/>
    </row>
    <row r="20801" spans="1:48" s="17" customFormat="1" ht="12.75">
      <c r="A20801" s="4"/>
      <c r="B20801" s="16"/>
      <c r="C20801" s="16"/>
      <c r="D20801" s="25"/>
      <c r="E20801" s="16"/>
      <c r="F20801" s="16"/>
      <c r="G20801" s="16"/>
      <c r="H20801" s="16"/>
      <c r="I20801" s="16"/>
      <c r="J20801" s="16"/>
      <c r="K20801" s="16"/>
      <c r="L20801" s="16"/>
      <c r="M20801" s="16"/>
      <c r="N20801" s="16"/>
      <c r="O20801" s="16"/>
      <c r="P20801" s="16"/>
      <c r="Q20801" s="16"/>
      <c r="R20801" s="16"/>
      <c r="S20801" s="16"/>
      <c r="T20801" s="16"/>
      <c r="U20801" s="16"/>
      <c r="V20801" s="16"/>
      <c r="W20801" s="16"/>
      <c r="X20801" s="16"/>
      <c r="Y20801" s="16"/>
      <c r="Z20801" s="16"/>
      <c r="AA20801" s="16"/>
      <c r="AB20801" s="16"/>
      <c r="AC20801" s="16"/>
      <c r="AD20801" s="16"/>
      <c r="AE20801" s="16"/>
      <c r="AF20801" s="16"/>
      <c r="AG20801" s="16"/>
      <c r="AH20801" s="16"/>
      <c r="AI20801" s="16"/>
      <c r="AJ20801" s="16"/>
      <c r="AK20801" s="16"/>
      <c r="AL20801" s="16"/>
      <c r="AM20801" s="16"/>
      <c r="AN20801" s="16"/>
      <c r="AO20801" s="16"/>
      <c r="AP20801" s="16"/>
      <c r="AQ20801" s="16"/>
      <c r="AR20801" s="16"/>
      <c r="AS20801" s="16"/>
      <c r="AT20801" s="16"/>
      <c r="AU20801" s="16"/>
      <c r="AV20801" s="16"/>
    </row>
    <row r="20807" spans="1:48" s="17" customFormat="1" ht="12.75">
      <c r="A20807" s="4"/>
      <c r="B20807" s="16"/>
      <c r="C20807" s="16"/>
      <c r="D20807" s="25"/>
      <c r="E20807" s="16"/>
      <c r="F20807" s="16"/>
      <c r="G20807" s="16"/>
      <c r="H20807" s="16"/>
      <c r="I20807" s="16"/>
      <c r="J20807" s="16"/>
      <c r="K20807" s="16"/>
      <c r="L20807" s="16"/>
      <c r="M20807" s="16"/>
      <c r="N20807" s="16"/>
      <c r="O20807" s="16"/>
      <c r="P20807" s="16"/>
      <c r="Q20807" s="16"/>
      <c r="R20807" s="16"/>
      <c r="S20807" s="16"/>
      <c r="T20807" s="16"/>
      <c r="U20807" s="16"/>
      <c r="V20807" s="16"/>
      <c r="W20807" s="16"/>
      <c r="X20807" s="16"/>
      <c r="Y20807" s="16"/>
      <c r="Z20807" s="16"/>
      <c r="AA20807" s="16"/>
      <c r="AB20807" s="16"/>
      <c r="AC20807" s="16"/>
      <c r="AD20807" s="16"/>
      <c r="AE20807" s="16"/>
      <c r="AF20807" s="16"/>
      <c r="AG20807" s="16"/>
      <c r="AH20807" s="16"/>
      <c r="AI20807" s="16"/>
      <c r="AJ20807" s="16"/>
      <c r="AK20807" s="16"/>
      <c r="AL20807" s="16"/>
      <c r="AM20807" s="16"/>
      <c r="AN20807" s="16"/>
      <c r="AO20807" s="16"/>
      <c r="AP20807" s="16"/>
      <c r="AQ20807" s="16"/>
      <c r="AR20807" s="16"/>
      <c r="AS20807" s="16"/>
      <c r="AT20807" s="16"/>
      <c r="AU20807" s="16"/>
      <c r="AV20807" s="16"/>
    </row>
    <row r="20816" spans="1:48" s="17" customFormat="1" ht="12.75">
      <c r="A20816" s="4"/>
      <c r="B20816" s="16"/>
      <c r="C20816" s="16"/>
      <c r="D20816" s="25"/>
      <c r="E20816" s="16"/>
      <c r="F20816" s="16"/>
      <c r="G20816" s="16"/>
      <c r="H20816" s="16"/>
      <c r="I20816" s="16"/>
      <c r="J20816" s="16"/>
      <c r="K20816" s="16"/>
      <c r="L20816" s="16"/>
      <c r="M20816" s="16"/>
      <c r="N20816" s="16"/>
      <c r="O20816" s="16"/>
      <c r="P20816" s="16"/>
      <c r="Q20816" s="16"/>
      <c r="R20816" s="16"/>
      <c r="S20816" s="16"/>
      <c r="T20816" s="16"/>
      <c r="U20816" s="16"/>
      <c r="V20816" s="16"/>
      <c r="W20816" s="16"/>
      <c r="X20816" s="16"/>
      <c r="Y20816" s="16"/>
      <c r="Z20816" s="16"/>
      <c r="AA20816" s="16"/>
      <c r="AB20816" s="16"/>
      <c r="AC20816" s="16"/>
      <c r="AD20816" s="16"/>
      <c r="AE20816" s="16"/>
      <c r="AF20816" s="16"/>
      <c r="AG20816" s="16"/>
      <c r="AH20816" s="16"/>
      <c r="AI20816" s="16"/>
      <c r="AJ20816" s="16"/>
      <c r="AK20816" s="16"/>
      <c r="AL20816" s="16"/>
      <c r="AM20816" s="16"/>
      <c r="AN20816" s="16"/>
      <c r="AO20816" s="16"/>
      <c r="AP20816" s="16"/>
      <c r="AQ20816" s="16"/>
      <c r="AR20816" s="16"/>
      <c r="AS20816" s="16"/>
      <c r="AT20816" s="16"/>
      <c r="AU20816" s="16"/>
      <c r="AV20816" s="16"/>
    </row>
    <row r="20822" spans="1:48" s="17" customFormat="1" ht="12.75">
      <c r="A20822" s="4"/>
      <c r="B20822" s="16"/>
      <c r="C20822" s="16"/>
      <c r="D20822" s="25"/>
      <c r="E20822" s="16"/>
      <c r="F20822" s="16"/>
      <c r="G20822" s="16"/>
      <c r="H20822" s="16"/>
      <c r="I20822" s="16"/>
      <c r="J20822" s="16"/>
      <c r="K20822" s="16"/>
      <c r="L20822" s="16"/>
      <c r="M20822" s="16"/>
      <c r="N20822" s="16"/>
      <c r="O20822" s="16"/>
      <c r="P20822" s="16"/>
      <c r="Q20822" s="16"/>
      <c r="R20822" s="16"/>
      <c r="S20822" s="16"/>
      <c r="T20822" s="16"/>
      <c r="U20822" s="16"/>
      <c r="V20822" s="16"/>
      <c r="W20822" s="16"/>
      <c r="X20822" s="16"/>
      <c r="Y20822" s="16"/>
      <c r="Z20822" s="16"/>
      <c r="AA20822" s="16"/>
      <c r="AB20822" s="16"/>
      <c r="AC20822" s="16"/>
      <c r="AD20822" s="16"/>
      <c r="AE20822" s="16"/>
      <c r="AF20822" s="16"/>
      <c r="AG20822" s="16"/>
      <c r="AH20822" s="16"/>
      <c r="AI20822" s="16"/>
      <c r="AJ20822" s="16"/>
      <c r="AK20822" s="16"/>
      <c r="AL20822" s="16"/>
      <c r="AM20822" s="16"/>
      <c r="AN20822" s="16"/>
      <c r="AO20822" s="16"/>
      <c r="AP20822" s="16"/>
      <c r="AQ20822" s="16"/>
      <c r="AR20822" s="16"/>
      <c r="AS20822" s="16"/>
      <c r="AT20822" s="16"/>
      <c r="AU20822" s="16"/>
      <c r="AV20822" s="16"/>
    </row>
    <row r="20826" spans="1:48" s="17" customFormat="1" ht="12.75">
      <c r="A20826" s="4"/>
      <c r="B20826" s="16"/>
      <c r="C20826" s="16"/>
      <c r="D20826" s="25"/>
      <c r="E20826" s="16"/>
      <c r="F20826" s="16"/>
      <c r="G20826" s="16"/>
      <c r="H20826" s="16"/>
      <c r="I20826" s="16"/>
      <c r="J20826" s="16"/>
      <c r="K20826" s="16"/>
      <c r="L20826" s="16"/>
      <c r="M20826" s="16"/>
      <c r="N20826" s="16"/>
      <c r="O20826" s="16"/>
      <c r="P20826" s="16"/>
      <c r="Q20826" s="16"/>
      <c r="R20826" s="16"/>
      <c r="S20826" s="16"/>
      <c r="T20826" s="16"/>
      <c r="U20826" s="16"/>
      <c r="V20826" s="16"/>
      <c r="W20826" s="16"/>
      <c r="X20826" s="16"/>
      <c r="Y20826" s="16"/>
      <c r="Z20826" s="16"/>
      <c r="AA20826" s="16"/>
      <c r="AB20826" s="16"/>
      <c r="AC20826" s="16"/>
      <c r="AD20826" s="16"/>
      <c r="AE20826" s="16"/>
      <c r="AF20826" s="16"/>
      <c r="AG20826" s="16"/>
      <c r="AH20826" s="16"/>
      <c r="AI20826" s="16"/>
      <c r="AJ20826" s="16"/>
      <c r="AK20826" s="16"/>
      <c r="AL20826" s="16"/>
      <c r="AM20826" s="16"/>
      <c r="AN20826" s="16"/>
      <c r="AO20826" s="16"/>
      <c r="AP20826" s="16"/>
      <c r="AQ20826" s="16"/>
      <c r="AR20826" s="16"/>
      <c r="AS20826" s="16"/>
      <c r="AT20826" s="16"/>
      <c r="AU20826" s="16"/>
      <c r="AV20826" s="16"/>
    </row>
    <row r="20827" spans="1:48" s="17" customFormat="1" ht="12.75">
      <c r="A20827" s="4"/>
      <c r="B20827" s="16"/>
      <c r="C20827" s="16"/>
      <c r="D20827" s="25"/>
      <c r="E20827" s="16"/>
      <c r="F20827" s="16"/>
      <c r="G20827" s="16"/>
      <c r="H20827" s="16"/>
      <c r="I20827" s="16"/>
      <c r="J20827" s="16"/>
      <c r="K20827" s="16"/>
      <c r="L20827" s="16"/>
      <c r="M20827" s="16"/>
      <c r="N20827" s="16"/>
      <c r="O20827" s="16"/>
      <c r="P20827" s="16"/>
      <c r="Q20827" s="16"/>
      <c r="R20827" s="16"/>
      <c r="S20827" s="16"/>
      <c r="T20827" s="16"/>
      <c r="U20827" s="16"/>
      <c r="V20827" s="16"/>
      <c r="W20827" s="16"/>
      <c r="X20827" s="16"/>
      <c r="Y20827" s="16"/>
      <c r="Z20827" s="16"/>
      <c r="AA20827" s="16"/>
      <c r="AB20827" s="16"/>
      <c r="AC20827" s="16"/>
      <c r="AD20827" s="16"/>
      <c r="AE20827" s="16"/>
      <c r="AF20827" s="16"/>
      <c r="AG20827" s="16"/>
      <c r="AH20827" s="16"/>
      <c r="AI20827" s="16"/>
      <c r="AJ20827" s="16"/>
      <c r="AK20827" s="16"/>
      <c r="AL20827" s="16"/>
      <c r="AM20827" s="16"/>
      <c r="AN20827" s="16"/>
      <c r="AO20827" s="16"/>
      <c r="AP20827" s="16"/>
      <c r="AQ20827" s="16"/>
      <c r="AR20827" s="16"/>
      <c r="AS20827" s="16"/>
      <c r="AT20827" s="16"/>
      <c r="AU20827" s="16"/>
      <c r="AV20827" s="16"/>
    </row>
    <row r="20840" spans="1:48" s="17" customFormat="1" ht="12.75">
      <c r="A20840" s="4"/>
      <c r="B20840" s="16"/>
      <c r="C20840" s="16"/>
      <c r="D20840" s="25"/>
      <c r="E20840" s="16"/>
      <c r="F20840" s="16"/>
      <c r="G20840" s="16"/>
      <c r="H20840" s="16"/>
      <c r="I20840" s="16"/>
      <c r="J20840" s="16"/>
      <c r="K20840" s="16"/>
      <c r="L20840" s="16"/>
      <c r="M20840" s="16"/>
      <c r="N20840" s="16"/>
      <c r="O20840" s="16"/>
      <c r="P20840" s="16"/>
      <c r="Q20840" s="16"/>
      <c r="R20840" s="16"/>
      <c r="S20840" s="16"/>
      <c r="T20840" s="16"/>
      <c r="U20840" s="16"/>
      <c r="V20840" s="16"/>
      <c r="W20840" s="16"/>
      <c r="X20840" s="16"/>
      <c r="Y20840" s="16"/>
      <c r="Z20840" s="16"/>
      <c r="AA20840" s="16"/>
      <c r="AB20840" s="16"/>
      <c r="AC20840" s="16"/>
      <c r="AD20840" s="16"/>
      <c r="AE20840" s="16"/>
      <c r="AF20840" s="16"/>
      <c r="AG20840" s="16"/>
      <c r="AH20840" s="16"/>
      <c r="AI20840" s="16"/>
      <c r="AJ20840" s="16"/>
      <c r="AK20840" s="16"/>
      <c r="AL20840" s="16"/>
      <c r="AM20840" s="16"/>
      <c r="AN20840" s="16"/>
      <c r="AO20840" s="16"/>
      <c r="AP20840" s="16"/>
      <c r="AQ20840" s="16"/>
      <c r="AR20840" s="16"/>
      <c r="AS20840" s="16"/>
      <c r="AT20840" s="16"/>
      <c r="AU20840" s="16"/>
      <c r="AV20840" s="16"/>
    </row>
    <row r="20844" spans="1:48" s="17" customFormat="1" ht="12.75">
      <c r="A20844" s="4"/>
      <c r="B20844" s="16"/>
      <c r="C20844" s="16"/>
      <c r="D20844" s="25"/>
      <c r="E20844" s="16"/>
      <c r="F20844" s="16"/>
      <c r="G20844" s="16"/>
      <c r="H20844" s="16"/>
      <c r="I20844" s="16"/>
      <c r="J20844" s="16"/>
      <c r="K20844" s="16"/>
      <c r="L20844" s="16"/>
      <c r="M20844" s="16"/>
      <c r="N20844" s="16"/>
      <c r="O20844" s="16"/>
      <c r="P20844" s="16"/>
      <c r="Q20844" s="16"/>
      <c r="R20844" s="16"/>
      <c r="S20844" s="16"/>
      <c r="T20844" s="16"/>
      <c r="U20844" s="16"/>
      <c r="V20844" s="16"/>
      <c r="W20844" s="16"/>
      <c r="X20844" s="16"/>
      <c r="Y20844" s="16"/>
      <c r="Z20844" s="16"/>
      <c r="AA20844" s="16"/>
      <c r="AB20844" s="16"/>
      <c r="AC20844" s="16"/>
      <c r="AD20844" s="16"/>
      <c r="AE20844" s="16"/>
      <c r="AF20844" s="16"/>
      <c r="AG20844" s="16"/>
      <c r="AH20844" s="16"/>
      <c r="AI20844" s="16"/>
      <c r="AJ20844" s="16"/>
      <c r="AK20844" s="16"/>
      <c r="AL20844" s="16"/>
      <c r="AM20844" s="16"/>
      <c r="AN20844" s="16"/>
      <c r="AO20844" s="16"/>
      <c r="AP20844" s="16"/>
      <c r="AQ20844" s="16"/>
      <c r="AR20844" s="16"/>
      <c r="AS20844" s="16"/>
      <c r="AT20844" s="16"/>
      <c r="AU20844" s="16"/>
      <c r="AV20844" s="16"/>
    </row>
    <row r="20848" spans="1:48" s="17" customFormat="1" ht="12.75">
      <c r="A20848" s="4"/>
      <c r="B20848" s="16"/>
      <c r="C20848" s="16"/>
      <c r="D20848" s="25"/>
      <c r="E20848" s="16"/>
      <c r="F20848" s="16"/>
      <c r="G20848" s="16"/>
      <c r="H20848" s="16"/>
      <c r="I20848" s="16"/>
      <c r="J20848" s="16"/>
      <c r="K20848" s="16"/>
      <c r="L20848" s="16"/>
      <c r="M20848" s="16"/>
      <c r="N20848" s="16"/>
      <c r="O20848" s="16"/>
      <c r="P20848" s="16"/>
      <c r="Q20848" s="16"/>
      <c r="R20848" s="16"/>
      <c r="S20848" s="16"/>
      <c r="T20848" s="16"/>
      <c r="U20848" s="16"/>
      <c r="V20848" s="16"/>
      <c r="W20848" s="16"/>
      <c r="X20848" s="16"/>
      <c r="Y20848" s="16"/>
      <c r="Z20848" s="16"/>
      <c r="AA20848" s="16"/>
      <c r="AB20848" s="16"/>
      <c r="AC20848" s="16"/>
      <c r="AD20848" s="16"/>
      <c r="AE20848" s="16"/>
      <c r="AF20848" s="16"/>
      <c r="AG20848" s="16"/>
      <c r="AH20848" s="16"/>
      <c r="AI20848" s="16"/>
      <c r="AJ20848" s="16"/>
      <c r="AK20848" s="16"/>
      <c r="AL20848" s="16"/>
      <c r="AM20848" s="16"/>
      <c r="AN20848" s="16"/>
      <c r="AO20848" s="16"/>
      <c r="AP20848" s="16"/>
      <c r="AQ20848" s="16"/>
      <c r="AR20848" s="16"/>
      <c r="AS20848" s="16"/>
      <c r="AT20848" s="16"/>
      <c r="AU20848" s="16"/>
      <c r="AV20848" s="16"/>
    </row>
    <row r="20852" spans="1:48" s="17" customFormat="1" ht="12.75">
      <c r="A20852" s="4"/>
      <c r="B20852" s="16"/>
      <c r="C20852" s="16"/>
      <c r="D20852" s="25"/>
      <c r="E20852" s="16"/>
      <c r="F20852" s="16"/>
      <c r="G20852" s="16"/>
      <c r="H20852" s="16"/>
      <c r="I20852" s="16"/>
      <c r="J20852" s="16"/>
      <c r="K20852" s="16"/>
      <c r="L20852" s="16"/>
      <c r="M20852" s="16"/>
      <c r="N20852" s="16"/>
      <c r="O20852" s="16"/>
      <c r="P20852" s="16"/>
      <c r="Q20852" s="16"/>
      <c r="R20852" s="16"/>
      <c r="S20852" s="16"/>
      <c r="T20852" s="16"/>
      <c r="U20852" s="16"/>
      <c r="V20852" s="16"/>
      <c r="W20852" s="16"/>
      <c r="X20852" s="16"/>
      <c r="Y20852" s="16"/>
      <c r="Z20852" s="16"/>
      <c r="AA20852" s="16"/>
      <c r="AB20852" s="16"/>
      <c r="AC20852" s="16"/>
      <c r="AD20852" s="16"/>
      <c r="AE20852" s="16"/>
      <c r="AF20852" s="16"/>
      <c r="AG20852" s="16"/>
      <c r="AH20852" s="16"/>
      <c r="AI20852" s="16"/>
      <c r="AJ20852" s="16"/>
      <c r="AK20852" s="16"/>
      <c r="AL20852" s="16"/>
      <c r="AM20852" s="16"/>
      <c r="AN20852" s="16"/>
      <c r="AO20852" s="16"/>
      <c r="AP20852" s="16"/>
      <c r="AQ20852" s="16"/>
      <c r="AR20852" s="16"/>
      <c r="AS20852" s="16"/>
      <c r="AT20852" s="16"/>
      <c r="AU20852" s="16"/>
      <c r="AV20852" s="16"/>
    </row>
    <row r="20856" spans="1:48" s="17" customFormat="1" ht="12.75">
      <c r="A20856" s="4"/>
      <c r="B20856" s="16"/>
      <c r="C20856" s="16"/>
      <c r="D20856" s="25"/>
      <c r="E20856" s="16"/>
      <c r="F20856" s="16"/>
      <c r="G20856" s="16"/>
      <c r="H20856" s="16"/>
      <c r="I20856" s="16"/>
      <c r="J20856" s="16"/>
      <c r="K20856" s="16"/>
      <c r="L20856" s="16"/>
      <c r="M20856" s="16"/>
      <c r="N20856" s="16"/>
      <c r="O20856" s="16"/>
      <c r="P20856" s="16"/>
      <c r="Q20856" s="16"/>
      <c r="R20856" s="16"/>
      <c r="S20856" s="16"/>
      <c r="T20856" s="16"/>
      <c r="U20856" s="16"/>
      <c r="V20856" s="16"/>
      <c r="W20856" s="16"/>
      <c r="X20856" s="16"/>
      <c r="Y20856" s="16"/>
      <c r="Z20856" s="16"/>
      <c r="AA20856" s="16"/>
      <c r="AB20856" s="16"/>
      <c r="AC20856" s="16"/>
      <c r="AD20856" s="16"/>
      <c r="AE20856" s="16"/>
      <c r="AF20856" s="16"/>
      <c r="AG20856" s="16"/>
      <c r="AH20856" s="16"/>
      <c r="AI20856" s="16"/>
      <c r="AJ20856" s="16"/>
      <c r="AK20856" s="16"/>
      <c r="AL20856" s="16"/>
      <c r="AM20856" s="16"/>
      <c r="AN20856" s="16"/>
      <c r="AO20856" s="16"/>
      <c r="AP20856" s="16"/>
      <c r="AQ20856" s="16"/>
      <c r="AR20856" s="16"/>
      <c r="AS20856" s="16"/>
      <c r="AT20856" s="16"/>
      <c r="AU20856" s="16"/>
      <c r="AV20856" s="16"/>
    </row>
    <row r="20862" spans="1:48" s="17" customFormat="1" ht="12.75">
      <c r="A20862" s="4"/>
      <c r="B20862" s="16"/>
      <c r="C20862" s="16"/>
      <c r="D20862" s="25"/>
      <c r="E20862" s="16"/>
      <c r="F20862" s="16"/>
      <c r="G20862" s="16"/>
      <c r="H20862" s="16"/>
      <c r="I20862" s="16"/>
      <c r="J20862" s="16"/>
      <c r="K20862" s="16"/>
      <c r="L20862" s="16"/>
      <c r="M20862" s="16"/>
      <c r="N20862" s="16"/>
      <c r="O20862" s="16"/>
      <c r="P20862" s="16"/>
      <c r="Q20862" s="16"/>
      <c r="R20862" s="16"/>
      <c r="S20862" s="16"/>
      <c r="T20862" s="16"/>
      <c r="U20862" s="16"/>
      <c r="V20862" s="16"/>
      <c r="W20862" s="16"/>
      <c r="X20862" s="16"/>
      <c r="Y20862" s="16"/>
      <c r="Z20862" s="16"/>
      <c r="AA20862" s="16"/>
      <c r="AB20862" s="16"/>
      <c r="AC20862" s="16"/>
      <c r="AD20862" s="16"/>
      <c r="AE20862" s="16"/>
      <c r="AF20862" s="16"/>
      <c r="AG20862" s="16"/>
      <c r="AH20862" s="16"/>
      <c r="AI20862" s="16"/>
      <c r="AJ20862" s="16"/>
      <c r="AK20862" s="16"/>
      <c r="AL20862" s="16"/>
      <c r="AM20862" s="16"/>
      <c r="AN20862" s="16"/>
      <c r="AO20862" s="16"/>
      <c r="AP20862" s="16"/>
      <c r="AQ20862" s="16"/>
      <c r="AR20862" s="16"/>
      <c r="AS20862" s="16"/>
      <c r="AT20862" s="16"/>
      <c r="AU20862" s="16"/>
      <c r="AV20862" s="16"/>
    </row>
    <row r="20872" spans="1:48" s="17" customFormat="1" ht="12.75">
      <c r="A20872" s="4"/>
      <c r="B20872" s="16"/>
      <c r="C20872" s="16"/>
      <c r="D20872" s="25"/>
      <c r="E20872" s="16"/>
      <c r="F20872" s="16"/>
      <c r="G20872" s="16"/>
      <c r="H20872" s="16"/>
      <c r="I20872" s="16"/>
      <c r="J20872" s="16"/>
      <c r="K20872" s="16"/>
      <c r="L20872" s="16"/>
      <c r="M20872" s="16"/>
      <c r="N20872" s="16"/>
      <c r="O20872" s="16"/>
      <c r="P20872" s="16"/>
      <c r="Q20872" s="16"/>
      <c r="R20872" s="16"/>
      <c r="S20872" s="16"/>
      <c r="T20872" s="16"/>
      <c r="U20872" s="16"/>
      <c r="V20872" s="16"/>
      <c r="W20872" s="16"/>
      <c r="X20872" s="16"/>
      <c r="Y20872" s="16"/>
      <c r="Z20872" s="16"/>
      <c r="AA20872" s="16"/>
      <c r="AB20872" s="16"/>
      <c r="AC20872" s="16"/>
      <c r="AD20872" s="16"/>
      <c r="AE20872" s="16"/>
      <c r="AF20872" s="16"/>
      <c r="AG20872" s="16"/>
      <c r="AH20872" s="16"/>
      <c r="AI20872" s="16"/>
      <c r="AJ20872" s="16"/>
      <c r="AK20872" s="16"/>
      <c r="AL20872" s="16"/>
      <c r="AM20872" s="16"/>
      <c r="AN20872" s="16"/>
      <c r="AO20872" s="16"/>
      <c r="AP20872" s="16"/>
      <c r="AQ20872" s="16"/>
      <c r="AR20872" s="16"/>
      <c r="AS20872" s="16"/>
      <c r="AT20872" s="16"/>
      <c r="AU20872" s="16"/>
      <c r="AV20872" s="16"/>
    </row>
    <row r="20876" spans="1:48" s="17" customFormat="1" ht="12.75">
      <c r="A20876" s="4"/>
      <c r="B20876" s="16"/>
      <c r="C20876" s="16"/>
      <c r="D20876" s="25"/>
      <c r="E20876" s="16"/>
      <c r="F20876" s="16"/>
      <c r="G20876" s="16"/>
      <c r="H20876" s="16"/>
      <c r="I20876" s="16"/>
      <c r="J20876" s="16"/>
      <c r="K20876" s="16"/>
      <c r="L20876" s="16"/>
      <c r="M20876" s="16"/>
      <c r="N20876" s="16"/>
      <c r="O20876" s="16"/>
      <c r="P20876" s="16"/>
      <c r="Q20876" s="16"/>
      <c r="R20876" s="16"/>
      <c r="S20876" s="16"/>
      <c r="T20876" s="16"/>
      <c r="U20876" s="16"/>
      <c r="V20876" s="16"/>
      <c r="W20876" s="16"/>
      <c r="X20876" s="16"/>
      <c r="Y20876" s="16"/>
      <c r="Z20876" s="16"/>
      <c r="AA20876" s="16"/>
      <c r="AB20876" s="16"/>
      <c r="AC20876" s="16"/>
      <c r="AD20876" s="16"/>
      <c r="AE20876" s="16"/>
      <c r="AF20876" s="16"/>
      <c r="AG20876" s="16"/>
      <c r="AH20876" s="16"/>
      <c r="AI20876" s="16"/>
      <c r="AJ20876" s="16"/>
      <c r="AK20876" s="16"/>
      <c r="AL20876" s="16"/>
      <c r="AM20876" s="16"/>
      <c r="AN20876" s="16"/>
      <c r="AO20876" s="16"/>
      <c r="AP20876" s="16"/>
      <c r="AQ20876" s="16"/>
      <c r="AR20876" s="16"/>
      <c r="AS20876" s="16"/>
      <c r="AT20876" s="16"/>
      <c r="AU20876" s="16"/>
      <c r="AV20876" s="16"/>
    </row>
    <row r="20883" spans="1:48" s="17" customFormat="1" ht="12.75">
      <c r="A20883" s="4"/>
      <c r="B20883" s="16"/>
      <c r="C20883" s="16"/>
      <c r="D20883" s="25"/>
      <c r="E20883" s="16"/>
      <c r="F20883" s="16"/>
      <c r="G20883" s="16"/>
      <c r="H20883" s="16"/>
      <c r="I20883" s="16"/>
      <c r="J20883" s="16"/>
      <c r="K20883" s="16"/>
      <c r="L20883" s="16"/>
      <c r="M20883" s="16"/>
      <c r="N20883" s="16"/>
      <c r="O20883" s="16"/>
      <c r="P20883" s="16"/>
      <c r="Q20883" s="16"/>
      <c r="R20883" s="16"/>
      <c r="S20883" s="16"/>
      <c r="T20883" s="16"/>
      <c r="U20883" s="16"/>
      <c r="V20883" s="16"/>
      <c r="W20883" s="16"/>
      <c r="X20883" s="16"/>
      <c r="Y20883" s="16"/>
      <c r="Z20883" s="16"/>
      <c r="AA20883" s="16"/>
      <c r="AB20883" s="16"/>
      <c r="AC20883" s="16"/>
      <c r="AD20883" s="16"/>
      <c r="AE20883" s="16"/>
      <c r="AF20883" s="16"/>
      <c r="AG20883" s="16"/>
      <c r="AH20883" s="16"/>
      <c r="AI20883" s="16"/>
      <c r="AJ20883" s="16"/>
      <c r="AK20883" s="16"/>
      <c r="AL20883" s="16"/>
      <c r="AM20883" s="16"/>
      <c r="AN20883" s="16"/>
      <c r="AO20883" s="16"/>
      <c r="AP20883" s="16"/>
      <c r="AQ20883" s="16"/>
      <c r="AR20883" s="16"/>
      <c r="AS20883" s="16"/>
      <c r="AT20883" s="16"/>
      <c r="AU20883" s="16"/>
      <c r="AV20883" s="16"/>
    </row>
    <row r="20884" spans="1:48" s="17" customFormat="1" ht="12.75">
      <c r="A20884" s="4"/>
      <c r="B20884" s="16"/>
      <c r="C20884" s="16"/>
      <c r="D20884" s="25"/>
      <c r="E20884" s="16"/>
      <c r="F20884" s="16"/>
      <c r="G20884" s="16"/>
      <c r="H20884" s="16"/>
      <c r="I20884" s="16"/>
      <c r="J20884" s="16"/>
      <c r="K20884" s="16"/>
      <c r="L20884" s="16"/>
      <c r="M20884" s="16"/>
      <c r="N20884" s="16"/>
      <c r="O20884" s="16"/>
      <c r="P20884" s="16"/>
      <c r="Q20884" s="16"/>
      <c r="R20884" s="16"/>
      <c r="S20884" s="16"/>
      <c r="T20884" s="16"/>
      <c r="U20884" s="16"/>
      <c r="V20884" s="16"/>
      <c r="W20884" s="16"/>
      <c r="X20884" s="16"/>
      <c r="Y20884" s="16"/>
      <c r="Z20884" s="16"/>
      <c r="AA20884" s="16"/>
      <c r="AB20884" s="16"/>
      <c r="AC20884" s="16"/>
      <c r="AD20884" s="16"/>
      <c r="AE20884" s="16"/>
      <c r="AF20884" s="16"/>
      <c r="AG20884" s="16"/>
      <c r="AH20884" s="16"/>
      <c r="AI20884" s="16"/>
      <c r="AJ20884" s="16"/>
      <c r="AK20884" s="16"/>
      <c r="AL20884" s="16"/>
      <c r="AM20884" s="16"/>
      <c r="AN20884" s="16"/>
      <c r="AO20884" s="16"/>
      <c r="AP20884" s="16"/>
      <c r="AQ20884" s="16"/>
      <c r="AR20884" s="16"/>
      <c r="AS20884" s="16"/>
      <c r="AT20884" s="16"/>
      <c r="AU20884" s="16"/>
      <c r="AV20884" s="16"/>
    </row>
    <row r="20891" spans="1:48" s="17" customFormat="1" ht="12.75">
      <c r="A20891" s="4"/>
      <c r="B20891" s="16"/>
      <c r="C20891" s="16"/>
      <c r="D20891" s="25"/>
      <c r="E20891" s="16"/>
      <c r="F20891" s="16"/>
      <c r="G20891" s="16"/>
      <c r="H20891" s="16"/>
      <c r="I20891" s="16"/>
      <c r="J20891" s="16"/>
      <c r="K20891" s="16"/>
      <c r="L20891" s="16"/>
      <c r="M20891" s="16"/>
      <c r="N20891" s="16"/>
      <c r="O20891" s="16"/>
      <c r="P20891" s="16"/>
      <c r="Q20891" s="16"/>
      <c r="R20891" s="16"/>
      <c r="S20891" s="16"/>
      <c r="T20891" s="16"/>
      <c r="U20891" s="16"/>
      <c r="V20891" s="16"/>
      <c r="W20891" s="16"/>
      <c r="X20891" s="16"/>
      <c r="Y20891" s="16"/>
      <c r="Z20891" s="16"/>
      <c r="AA20891" s="16"/>
      <c r="AB20891" s="16"/>
      <c r="AC20891" s="16"/>
      <c r="AD20891" s="16"/>
      <c r="AE20891" s="16"/>
      <c r="AF20891" s="16"/>
      <c r="AG20891" s="16"/>
      <c r="AH20891" s="16"/>
      <c r="AI20891" s="16"/>
      <c r="AJ20891" s="16"/>
      <c r="AK20891" s="16"/>
      <c r="AL20891" s="16"/>
      <c r="AM20891" s="16"/>
      <c r="AN20891" s="16"/>
      <c r="AO20891" s="16"/>
      <c r="AP20891" s="16"/>
      <c r="AQ20891" s="16"/>
      <c r="AR20891" s="16"/>
      <c r="AS20891" s="16"/>
      <c r="AT20891" s="16"/>
      <c r="AU20891" s="16"/>
      <c r="AV20891" s="16"/>
    </row>
    <row r="20901" spans="1:48" s="17" customFormat="1" ht="12.75">
      <c r="A20901" s="4"/>
      <c r="B20901" s="16"/>
      <c r="C20901" s="16"/>
      <c r="D20901" s="25"/>
      <c r="E20901" s="16"/>
      <c r="F20901" s="16"/>
      <c r="G20901" s="16"/>
      <c r="H20901" s="16"/>
      <c r="I20901" s="16"/>
      <c r="J20901" s="16"/>
      <c r="K20901" s="16"/>
      <c r="L20901" s="16"/>
      <c r="M20901" s="16"/>
      <c r="N20901" s="16"/>
      <c r="O20901" s="16"/>
      <c r="P20901" s="16"/>
      <c r="Q20901" s="16"/>
      <c r="R20901" s="16"/>
      <c r="S20901" s="16"/>
      <c r="T20901" s="16"/>
      <c r="U20901" s="16"/>
      <c r="V20901" s="16"/>
      <c r="W20901" s="16"/>
      <c r="X20901" s="16"/>
      <c r="Y20901" s="16"/>
      <c r="Z20901" s="16"/>
      <c r="AA20901" s="16"/>
      <c r="AB20901" s="16"/>
      <c r="AC20901" s="16"/>
      <c r="AD20901" s="16"/>
      <c r="AE20901" s="16"/>
      <c r="AF20901" s="16"/>
      <c r="AG20901" s="16"/>
      <c r="AH20901" s="16"/>
      <c r="AI20901" s="16"/>
      <c r="AJ20901" s="16"/>
      <c r="AK20901" s="16"/>
      <c r="AL20901" s="16"/>
      <c r="AM20901" s="16"/>
      <c r="AN20901" s="16"/>
      <c r="AO20901" s="16"/>
      <c r="AP20901" s="16"/>
      <c r="AQ20901" s="16"/>
      <c r="AR20901" s="16"/>
      <c r="AS20901" s="16"/>
      <c r="AT20901" s="16"/>
      <c r="AU20901" s="16"/>
      <c r="AV20901" s="16"/>
    </row>
    <row r="20905" spans="1:48" s="17" customFormat="1" ht="12.75">
      <c r="A20905" s="4"/>
      <c r="B20905" s="16"/>
      <c r="C20905" s="16"/>
      <c r="D20905" s="25"/>
      <c r="E20905" s="16"/>
      <c r="F20905" s="16"/>
      <c r="G20905" s="16"/>
      <c r="H20905" s="16"/>
      <c r="I20905" s="16"/>
      <c r="J20905" s="16"/>
      <c r="K20905" s="16"/>
      <c r="L20905" s="16"/>
      <c r="M20905" s="16"/>
      <c r="N20905" s="16"/>
      <c r="O20905" s="16"/>
      <c r="P20905" s="16"/>
      <c r="Q20905" s="16"/>
      <c r="R20905" s="16"/>
      <c r="S20905" s="16"/>
      <c r="T20905" s="16"/>
      <c r="U20905" s="16"/>
      <c r="V20905" s="16"/>
      <c r="W20905" s="16"/>
      <c r="X20905" s="16"/>
      <c r="Y20905" s="16"/>
      <c r="Z20905" s="16"/>
      <c r="AA20905" s="16"/>
      <c r="AB20905" s="16"/>
      <c r="AC20905" s="16"/>
      <c r="AD20905" s="16"/>
      <c r="AE20905" s="16"/>
      <c r="AF20905" s="16"/>
      <c r="AG20905" s="16"/>
      <c r="AH20905" s="16"/>
      <c r="AI20905" s="16"/>
      <c r="AJ20905" s="16"/>
      <c r="AK20905" s="16"/>
      <c r="AL20905" s="16"/>
      <c r="AM20905" s="16"/>
      <c r="AN20905" s="16"/>
      <c r="AO20905" s="16"/>
      <c r="AP20905" s="16"/>
      <c r="AQ20905" s="16"/>
      <c r="AR20905" s="16"/>
      <c r="AS20905" s="16"/>
      <c r="AT20905" s="16"/>
      <c r="AU20905" s="16"/>
      <c r="AV20905" s="16"/>
    </row>
    <row r="20909" spans="1:48" s="17" customFormat="1" ht="12.75">
      <c r="A20909" s="4"/>
      <c r="B20909" s="16"/>
      <c r="C20909" s="16"/>
      <c r="D20909" s="25"/>
      <c r="E20909" s="16"/>
      <c r="F20909" s="16"/>
      <c r="G20909" s="16"/>
      <c r="H20909" s="16"/>
      <c r="I20909" s="16"/>
      <c r="J20909" s="16"/>
      <c r="K20909" s="16"/>
      <c r="L20909" s="16"/>
      <c r="M20909" s="16"/>
      <c r="N20909" s="16"/>
      <c r="O20909" s="16"/>
      <c r="P20909" s="16"/>
      <c r="Q20909" s="16"/>
      <c r="R20909" s="16"/>
      <c r="S20909" s="16"/>
      <c r="T20909" s="16"/>
      <c r="U20909" s="16"/>
      <c r="V20909" s="16"/>
      <c r="W20909" s="16"/>
      <c r="X20909" s="16"/>
      <c r="Y20909" s="16"/>
      <c r="Z20909" s="16"/>
      <c r="AA20909" s="16"/>
      <c r="AB20909" s="16"/>
      <c r="AC20909" s="16"/>
      <c r="AD20909" s="16"/>
      <c r="AE20909" s="16"/>
      <c r="AF20909" s="16"/>
      <c r="AG20909" s="16"/>
      <c r="AH20909" s="16"/>
      <c r="AI20909" s="16"/>
      <c r="AJ20909" s="16"/>
      <c r="AK20909" s="16"/>
      <c r="AL20909" s="16"/>
      <c r="AM20909" s="16"/>
      <c r="AN20909" s="16"/>
      <c r="AO20909" s="16"/>
      <c r="AP20909" s="16"/>
      <c r="AQ20909" s="16"/>
      <c r="AR20909" s="16"/>
      <c r="AS20909" s="16"/>
      <c r="AT20909" s="16"/>
      <c r="AU20909" s="16"/>
      <c r="AV20909" s="16"/>
    </row>
    <row r="20913" spans="1:48" s="17" customFormat="1" ht="12.75">
      <c r="A20913" s="4"/>
      <c r="B20913" s="16"/>
      <c r="C20913" s="16"/>
      <c r="D20913" s="25"/>
      <c r="E20913" s="16"/>
      <c r="F20913" s="16"/>
      <c r="G20913" s="16"/>
      <c r="H20913" s="16"/>
      <c r="I20913" s="16"/>
      <c r="J20913" s="16"/>
      <c r="K20913" s="16"/>
      <c r="L20913" s="16"/>
      <c r="M20913" s="16"/>
      <c r="N20913" s="16"/>
      <c r="O20913" s="16"/>
      <c r="P20913" s="16"/>
      <c r="Q20913" s="16"/>
      <c r="R20913" s="16"/>
      <c r="S20913" s="16"/>
      <c r="T20913" s="16"/>
      <c r="U20913" s="16"/>
      <c r="V20913" s="16"/>
      <c r="W20913" s="16"/>
      <c r="X20913" s="16"/>
      <c r="Y20913" s="16"/>
      <c r="Z20913" s="16"/>
      <c r="AA20913" s="16"/>
      <c r="AB20913" s="16"/>
      <c r="AC20913" s="16"/>
      <c r="AD20913" s="16"/>
      <c r="AE20913" s="16"/>
      <c r="AF20913" s="16"/>
      <c r="AG20913" s="16"/>
      <c r="AH20913" s="16"/>
      <c r="AI20913" s="16"/>
      <c r="AJ20913" s="16"/>
      <c r="AK20913" s="16"/>
      <c r="AL20913" s="16"/>
      <c r="AM20913" s="16"/>
      <c r="AN20913" s="16"/>
      <c r="AO20913" s="16"/>
      <c r="AP20913" s="16"/>
      <c r="AQ20913" s="16"/>
      <c r="AR20913" s="16"/>
      <c r="AS20913" s="16"/>
      <c r="AT20913" s="16"/>
      <c r="AU20913" s="16"/>
      <c r="AV20913" s="16"/>
    </row>
    <row r="20917" spans="1:48" s="17" customFormat="1" ht="12.75">
      <c r="A20917" s="4"/>
      <c r="B20917" s="16"/>
      <c r="C20917" s="16"/>
      <c r="D20917" s="25"/>
      <c r="E20917" s="16"/>
      <c r="F20917" s="16"/>
      <c r="G20917" s="16"/>
      <c r="H20917" s="16"/>
      <c r="I20917" s="16"/>
      <c r="J20917" s="16"/>
      <c r="K20917" s="16"/>
      <c r="L20917" s="16"/>
      <c r="M20917" s="16"/>
      <c r="N20917" s="16"/>
      <c r="O20917" s="16"/>
      <c r="P20917" s="16"/>
      <c r="Q20917" s="16"/>
      <c r="R20917" s="16"/>
      <c r="S20917" s="16"/>
      <c r="T20917" s="16"/>
      <c r="U20917" s="16"/>
      <c r="V20917" s="16"/>
      <c r="W20917" s="16"/>
      <c r="X20917" s="16"/>
      <c r="Y20917" s="16"/>
      <c r="Z20917" s="16"/>
      <c r="AA20917" s="16"/>
      <c r="AB20917" s="16"/>
      <c r="AC20917" s="16"/>
      <c r="AD20917" s="16"/>
      <c r="AE20917" s="16"/>
      <c r="AF20917" s="16"/>
      <c r="AG20917" s="16"/>
      <c r="AH20917" s="16"/>
      <c r="AI20917" s="16"/>
      <c r="AJ20917" s="16"/>
      <c r="AK20917" s="16"/>
      <c r="AL20917" s="16"/>
      <c r="AM20917" s="16"/>
      <c r="AN20917" s="16"/>
      <c r="AO20917" s="16"/>
      <c r="AP20917" s="16"/>
      <c r="AQ20917" s="16"/>
      <c r="AR20917" s="16"/>
      <c r="AS20917" s="16"/>
      <c r="AT20917" s="16"/>
      <c r="AU20917" s="16"/>
      <c r="AV20917" s="16"/>
    </row>
    <row r="20918" spans="1:48" s="17" customFormat="1" ht="12.75">
      <c r="A20918" s="4"/>
      <c r="B20918" s="16"/>
      <c r="C20918" s="16"/>
      <c r="D20918" s="25"/>
      <c r="E20918" s="16"/>
      <c r="F20918" s="16"/>
      <c r="G20918" s="16"/>
      <c r="H20918" s="16"/>
      <c r="I20918" s="16"/>
      <c r="J20918" s="16"/>
      <c r="K20918" s="16"/>
      <c r="L20918" s="16"/>
      <c r="M20918" s="16"/>
      <c r="N20918" s="16"/>
      <c r="O20918" s="16"/>
      <c r="P20918" s="16"/>
      <c r="Q20918" s="16"/>
      <c r="R20918" s="16"/>
      <c r="S20918" s="16"/>
      <c r="T20918" s="16"/>
      <c r="U20918" s="16"/>
      <c r="V20918" s="16"/>
      <c r="W20918" s="16"/>
      <c r="X20918" s="16"/>
      <c r="Y20918" s="16"/>
      <c r="Z20918" s="16"/>
      <c r="AA20918" s="16"/>
      <c r="AB20918" s="16"/>
      <c r="AC20918" s="16"/>
      <c r="AD20918" s="16"/>
      <c r="AE20918" s="16"/>
      <c r="AF20918" s="16"/>
      <c r="AG20918" s="16"/>
      <c r="AH20918" s="16"/>
      <c r="AI20918" s="16"/>
      <c r="AJ20918" s="16"/>
      <c r="AK20918" s="16"/>
      <c r="AL20918" s="16"/>
      <c r="AM20918" s="16"/>
      <c r="AN20918" s="16"/>
      <c r="AO20918" s="16"/>
      <c r="AP20918" s="16"/>
      <c r="AQ20918" s="16"/>
      <c r="AR20918" s="16"/>
      <c r="AS20918" s="16"/>
      <c r="AT20918" s="16"/>
      <c r="AU20918" s="16"/>
      <c r="AV20918" s="16"/>
    </row>
    <row r="20922" spans="1:48" s="17" customFormat="1" ht="12.75">
      <c r="A20922" s="4"/>
      <c r="B20922" s="16"/>
      <c r="C20922" s="16"/>
      <c r="D20922" s="25"/>
      <c r="E20922" s="16"/>
      <c r="F20922" s="16"/>
      <c r="G20922" s="16"/>
      <c r="H20922" s="16"/>
      <c r="I20922" s="16"/>
      <c r="J20922" s="16"/>
      <c r="K20922" s="16"/>
      <c r="L20922" s="16"/>
      <c r="M20922" s="16"/>
      <c r="N20922" s="16"/>
      <c r="O20922" s="16"/>
      <c r="P20922" s="16"/>
      <c r="Q20922" s="16"/>
      <c r="R20922" s="16"/>
      <c r="S20922" s="16"/>
      <c r="T20922" s="16"/>
      <c r="U20922" s="16"/>
      <c r="V20922" s="16"/>
      <c r="W20922" s="16"/>
      <c r="X20922" s="16"/>
      <c r="Y20922" s="16"/>
      <c r="Z20922" s="16"/>
      <c r="AA20922" s="16"/>
      <c r="AB20922" s="16"/>
      <c r="AC20922" s="16"/>
      <c r="AD20922" s="16"/>
      <c r="AE20922" s="16"/>
      <c r="AF20922" s="16"/>
      <c r="AG20922" s="16"/>
      <c r="AH20922" s="16"/>
      <c r="AI20922" s="16"/>
      <c r="AJ20922" s="16"/>
      <c r="AK20922" s="16"/>
      <c r="AL20922" s="16"/>
      <c r="AM20922" s="16"/>
      <c r="AN20922" s="16"/>
      <c r="AO20922" s="16"/>
      <c r="AP20922" s="16"/>
      <c r="AQ20922" s="16"/>
      <c r="AR20922" s="16"/>
      <c r="AS20922" s="16"/>
      <c r="AT20922" s="16"/>
      <c r="AU20922" s="16"/>
      <c r="AV20922" s="16"/>
    </row>
    <row r="20926" spans="1:48" s="17" customFormat="1" ht="12.75">
      <c r="A20926" s="4"/>
      <c r="B20926" s="16"/>
      <c r="C20926" s="16"/>
      <c r="D20926" s="25"/>
      <c r="E20926" s="16"/>
      <c r="F20926" s="16"/>
      <c r="G20926" s="16"/>
      <c r="H20926" s="16"/>
      <c r="I20926" s="16"/>
      <c r="J20926" s="16"/>
      <c r="K20926" s="16"/>
      <c r="L20926" s="16"/>
      <c r="M20926" s="16"/>
      <c r="N20926" s="16"/>
      <c r="O20926" s="16"/>
      <c r="P20926" s="16"/>
      <c r="Q20926" s="16"/>
      <c r="R20926" s="16"/>
      <c r="S20926" s="16"/>
      <c r="T20926" s="16"/>
      <c r="U20926" s="16"/>
      <c r="V20926" s="16"/>
      <c r="W20926" s="16"/>
      <c r="X20926" s="16"/>
      <c r="Y20926" s="16"/>
      <c r="Z20926" s="16"/>
      <c r="AA20926" s="16"/>
      <c r="AB20926" s="16"/>
      <c r="AC20926" s="16"/>
      <c r="AD20926" s="16"/>
      <c r="AE20926" s="16"/>
      <c r="AF20926" s="16"/>
      <c r="AG20926" s="16"/>
      <c r="AH20926" s="16"/>
      <c r="AI20926" s="16"/>
      <c r="AJ20926" s="16"/>
      <c r="AK20926" s="16"/>
      <c r="AL20926" s="16"/>
      <c r="AM20926" s="16"/>
      <c r="AN20926" s="16"/>
      <c r="AO20926" s="16"/>
      <c r="AP20926" s="16"/>
      <c r="AQ20926" s="16"/>
      <c r="AR20926" s="16"/>
      <c r="AS20926" s="16"/>
      <c r="AT20926" s="16"/>
      <c r="AU20926" s="16"/>
      <c r="AV20926" s="16"/>
    </row>
    <row r="20933" spans="1:48" s="17" customFormat="1" ht="12.75">
      <c r="A20933" s="4"/>
      <c r="B20933" s="16"/>
      <c r="C20933" s="16"/>
      <c r="D20933" s="25"/>
      <c r="E20933" s="16"/>
      <c r="F20933" s="16"/>
      <c r="G20933" s="16"/>
      <c r="H20933" s="16"/>
      <c r="I20933" s="16"/>
      <c r="J20933" s="16"/>
      <c r="K20933" s="16"/>
      <c r="L20933" s="16"/>
      <c r="M20933" s="16"/>
      <c r="N20933" s="16"/>
      <c r="O20933" s="16"/>
      <c r="P20933" s="16"/>
      <c r="Q20933" s="16"/>
      <c r="R20933" s="16"/>
      <c r="S20933" s="16"/>
      <c r="T20933" s="16"/>
      <c r="U20933" s="16"/>
      <c r="V20933" s="16"/>
      <c r="W20933" s="16"/>
      <c r="X20933" s="16"/>
      <c r="Y20933" s="16"/>
      <c r="Z20933" s="16"/>
      <c r="AA20933" s="16"/>
      <c r="AB20933" s="16"/>
      <c r="AC20933" s="16"/>
      <c r="AD20933" s="16"/>
      <c r="AE20933" s="16"/>
      <c r="AF20933" s="16"/>
      <c r="AG20933" s="16"/>
      <c r="AH20933" s="16"/>
      <c r="AI20933" s="16"/>
      <c r="AJ20933" s="16"/>
      <c r="AK20933" s="16"/>
      <c r="AL20933" s="16"/>
      <c r="AM20933" s="16"/>
      <c r="AN20933" s="16"/>
      <c r="AO20933" s="16"/>
      <c r="AP20933" s="16"/>
      <c r="AQ20933" s="16"/>
      <c r="AR20933" s="16"/>
      <c r="AS20933" s="16"/>
      <c r="AT20933" s="16"/>
      <c r="AU20933" s="16"/>
      <c r="AV20933" s="16"/>
    </row>
    <row r="20942" spans="1:48" s="17" customFormat="1" ht="12.75">
      <c r="A20942" s="4"/>
      <c r="B20942" s="16"/>
      <c r="C20942" s="16"/>
      <c r="D20942" s="25"/>
      <c r="E20942" s="16"/>
      <c r="F20942" s="16"/>
      <c r="G20942" s="16"/>
      <c r="H20942" s="16"/>
      <c r="I20942" s="16"/>
      <c r="J20942" s="16"/>
      <c r="K20942" s="16"/>
      <c r="L20942" s="16"/>
      <c r="M20942" s="16"/>
      <c r="N20942" s="16"/>
      <c r="O20942" s="16"/>
      <c r="P20942" s="16"/>
      <c r="Q20942" s="16"/>
      <c r="R20942" s="16"/>
      <c r="S20942" s="16"/>
      <c r="T20942" s="16"/>
      <c r="U20942" s="16"/>
      <c r="V20942" s="16"/>
      <c r="W20942" s="16"/>
      <c r="X20942" s="16"/>
      <c r="Y20942" s="16"/>
      <c r="Z20942" s="16"/>
      <c r="AA20942" s="16"/>
      <c r="AB20942" s="16"/>
      <c r="AC20942" s="16"/>
      <c r="AD20942" s="16"/>
      <c r="AE20942" s="16"/>
      <c r="AF20942" s="16"/>
      <c r="AG20942" s="16"/>
      <c r="AH20942" s="16"/>
      <c r="AI20942" s="16"/>
      <c r="AJ20942" s="16"/>
      <c r="AK20942" s="16"/>
      <c r="AL20942" s="16"/>
      <c r="AM20942" s="16"/>
      <c r="AN20942" s="16"/>
      <c r="AO20942" s="16"/>
      <c r="AP20942" s="16"/>
      <c r="AQ20942" s="16"/>
      <c r="AR20942" s="16"/>
      <c r="AS20942" s="16"/>
      <c r="AT20942" s="16"/>
      <c r="AU20942" s="16"/>
      <c r="AV20942" s="16"/>
    </row>
    <row r="20949" spans="1:48" s="17" customFormat="1" ht="12.75">
      <c r="A20949" s="4"/>
      <c r="B20949" s="16"/>
      <c r="C20949" s="16"/>
      <c r="D20949" s="25"/>
      <c r="E20949" s="16"/>
      <c r="F20949" s="16"/>
      <c r="G20949" s="16"/>
      <c r="H20949" s="16"/>
      <c r="I20949" s="16"/>
      <c r="J20949" s="16"/>
      <c r="K20949" s="16"/>
      <c r="L20949" s="16"/>
      <c r="M20949" s="16"/>
      <c r="N20949" s="16"/>
      <c r="O20949" s="16"/>
      <c r="P20949" s="16"/>
      <c r="Q20949" s="16"/>
      <c r="R20949" s="16"/>
      <c r="S20949" s="16"/>
      <c r="T20949" s="16"/>
      <c r="U20949" s="16"/>
      <c r="V20949" s="16"/>
      <c r="W20949" s="16"/>
      <c r="X20949" s="16"/>
      <c r="Y20949" s="16"/>
      <c r="Z20949" s="16"/>
      <c r="AA20949" s="16"/>
      <c r="AB20949" s="16"/>
      <c r="AC20949" s="16"/>
      <c r="AD20949" s="16"/>
      <c r="AE20949" s="16"/>
      <c r="AF20949" s="16"/>
      <c r="AG20949" s="16"/>
      <c r="AH20949" s="16"/>
      <c r="AI20949" s="16"/>
      <c r="AJ20949" s="16"/>
      <c r="AK20949" s="16"/>
      <c r="AL20949" s="16"/>
      <c r="AM20949" s="16"/>
      <c r="AN20949" s="16"/>
      <c r="AO20949" s="16"/>
      <c r="AP20949" s="16"/>
      <c r="AQ20949" s="16"/>
      <c r="AR20949" s="16"/>
      <c r="AS20949" s="16"/>
      <c r="AT20949" s="16"/>
      <c r="AU20949" s="16"/>
      <c r="AV20949" s="16"/>
    </row>
    <row r="20953" spans="1:48" s="17" customFormat="1" ht="12.75">
      <c r="A20953" s="4"/>
      <c r="B20953" s="16"/>
      <c r="C20953" s="16"/>
      <c r="D20953" s="25"/>
      <c r="E20953" s="16"/>
      <c r="F20953" s="16"/>
      <c r="G20953" s="16"/>
      <c r="H20953" s="16"/>
      <c r="I20953" s="16"/>
      <c r="J20953" s="16"/>
      <c r="K20953" s="16"/>
      <c r="L20953" s="16"/>
      <c r="M20953" s="16"/>
      <c r="N20953" s="16"/>
      <c r="O20953" s="16"/>
      <c r="P20953" s="16"/>
      <c r="Q20953" s="16"/>
      <c r="R20953" s="16"/>
      <c r="S20953" s="16"/>
      <c r="T20953" s="16"/>
      <c r="U20953" s="16"/>
      <c r="V20953" s="16"/>
      <c r="W20953" s="16"/>
      <c r="X20953" s="16"/>
      <c r="Y20953" s="16"/>
      <c r="Z20953" s="16"/>
      <c r="AA20953" s="16"/>
      <c r="AB20953" s="16"/>
      <c r="AC20953" s="16"/>
      <c r="AD20953" s="16"/>
      <c r="AE20953" s="16"/>
      <c r="AF20953" s="16"/>
      <c r="AG20953" s="16"/>
      <c r="AH20953" s="16"/>
      <c r="AI20953" s="16"/>
      <c r="AJ20953" s="16"/>
      <c r="AK20953" s="16"/>
      <c r="AL20953" s="16"/>
      <c r="AM20953" s="16"/>
      <c r="AN20953" s="16"/>
      <c r="AO20953" s="16"/>
      <c r="AP20953" s="16"/>
      <c r="AQ20953" s="16"/>
      <c r="AR20953" s="16"/>
      <c r="AS20953" s="16"/>
      <c r="AT20953" s="16"/>
      <c r="AU20953" s="16"/>
      <c r="AV20953" s="16"/>
    </row>
    <row r="20957" spans="1:48" s="17" customFormat="1" ht="12.75">
      <c r="A20957" s="4"/>
      <c r="B20957" s="16"/>
      <c r="C20957" s="16"/>
      <c r="D20957" s="25"/>
      <c r="E20957" s="16"/>
      <c r="F20957" s="16"/>
      <c r="G20957" s="16"/>
      <c r="H20957" s="16"/>
      <c r="I20957" s="16"/>
      <c r="J20957" s="16"/>
      <c r="K20957" s="16"/>
      <c r="L20957" s="16"/>
      <c r="M20957" s="16"/>
      <c r="N20957" s="16"/>
      <c r="O20957" s="16"/>
      <c r="P20957" s="16"/>
      <c r="Q20957" s="16"/>
      <c r="R20957" s="16"/>
      <c r="S20957" s="16"/>
      <c r="T20957" s="16"/>
      <c r="U20957" s="16"/>
      <c r="V20957" s="16"/>
      <c r="W20957" s="16"/>
      <c r="X20957" s="16"/>
      <c r="Y20957" s="16"/>
      <c r="Z20957" s="16"/>
      <c r="AA20957" s="16"/>
      <c r="AB20957" s="16"/>
      <c r="AC20957" s="16"/>
      <c r="AD20957" s="16"/>
      <c r="AE20957" s="16"/>
      <c r="AF20957" s="16"/>
      <c r="AG20957" s="16"/>
      <c r="AH20957" s="16"/>
      <c r="AI20957" s="16"/>
      <c r="AJ20957" s="16"/>
      <c r="AK20957" s="16"/>
      <c r="AL20957" s="16"/>
      <c r="AM20957" s="16"/>
      <c r="AN20957" s="16"/>
      <c r="AO20957" s="16"/>
      <c r="AP20957" s="16"/>
      <c r="AQ20957" s="16"/>
      <c r="AR20957" s="16"/>
      <c r="AS20957" s="16"/>
      <c r="AT20957" s="16"/>
      <c r="AU20957" s="16"/>
      <c r="AV20957" s="16"/>
    </row>
    <row r="20961" spans="1:48" s="17" customFormat="1" ht="12.75">
      <c r="A20961" s="4"/>
      <c r="B20961" s="16"/>
      <c r="C20961" s="16"/>
      <c r="D20961" s="25"/>
      <c r="E20961" s="16"/>
      <c r="F20961" s="16"/>
      <c r="G20961" s="16"/>
      <c r="H20961" s="16"/>
      <c r="I20961" s="16"/>
      <c r="J20961" s="16"/>
      <c r="K20961" s="16"/>
      <c r="L20961" s="16"/>
      <c r="M20961" s="16"/>
      <c r="N20961" s="16"/>
      <c r="O20961" s="16"/>
      <c r="P20961" s="16"/>
      <c r="Q20961" s="16"/>
      <c r="R20961" s="16"/>
      <c r="S20961" s="16"/>
      <c r="T20961" s="16"/>
      <c r="U20961" s="16"/>
      <c r="V20961" s="16"/>
      <c r="W20961" s="16"/>
      <c r="X20961" s="16"/>
      <c r="Y20961" s="16"/>
      <c r="Z20961" s="16"/>
      <c r="AA20961" s="16"/>
      <c r="AB20961" s="16"/>
      <c r="AC20961" s="16"/>
      <c r="AD20961" s="16"/>
      <c r="AE20961" s="16"/>
      <c r="AF20961" s="16"/>
      <c r="AG20961" s="16"/>
      <c r="AH20961" s="16"/>
      <c r="AI20961" s="16"/>
      <c r="AJ20961" s="16"/>
      <c r="AK20961" s="16"/>
      <c r="AL20961" s="16"/>
      <c r="AM20961" s="16"/>
      <c r="AN20961" s="16"/>
      <c r="AO20961" s="16"/>
      <c r="AP20961" s="16"/>
      <c r="AQ20961" s="16"/>
      <c r="AR20961" s="16"/>
      <c r="AS20961" s="16"/>
      <c r="AT20961" s="16"/>
      <c r="AU20961" s="16"/>
      <c r="AV20961" s="16"/>
    </row>
    <row r="20965" spans="1:48" s="17" customFormat="1" ht="12.75">
      <c r="A20965" s="4"/>
      <c r="B20965" s="16"/>
      <c r="C20965" s="16"/>
      <c r="D20965" s="25"/>
      <c r="E20965" s="16"/>
      <c r="F20965" s="16"/>
      <c r="G20965" s="16"/>
      <c r="H20965" s="16"/>
      <c r="I20965" s="16"/>
      <c r="J20965" s="16"/>
      <c r="K20965" s="16"/>
      <c r="L20965" s="16"/>
      <c r="M20965" s="16"/>
      <c r="N20965" s="16"/>
      <c r="O20965" s="16"/>
      <c r="P20965" s="16"/>
      <c r="Q20965" s="16"/>
      <c r="R20965" s="16"/>
      <c r="S20965" s="16"/>
      <c r="T20965" s="16"/>
      <c r="U20965" s="16"/>
      <c r="V20965" s="16"/>
      <c r="W20965" s="16"/>
      <c r="X20965" s="16"/>
      <c r="Y20965" s="16"/>
      <c r="Z20965" s="16"/>
      <c r="AA20965" s="16"/>
      <c r="AB20965" s="16"/>
      <c r="AC20965" s="16"/>
      <c r="AD20965" s="16"/>
      <c r="AE20965" s="16"/>
      <c r="AF20965" s="16"/>
      <c r="AG20965" s="16"/>
      <c r="AH20965" s="16"/>
      <c r="AI20965" s="16"/>
      <c r="AJ20965" s="16"/>
      <c r="AK20965" s="16"/>
      <c r="AL20965" s="16"/>
      <c r="AM20965" s="16"/>
      <c r="AN20965" s="16"/>
      <c r="AO20965" s="16"/>
      <c r="AP20965" s="16"/>
      <c r="AQ20965" s="16"/>
      <c r="AR20965" s="16"/>
      <c r="AS20965" s="16"/>
      <c r="AT20965" s="16"/>
      <c r="AU20965" s="16"/>
      <c r="AV20965" s="16"/>
    </row>
    <row r="20969" spans="1:48" s="17" customFormat="1" ht="12.75">
      <c r="A20969" s="4"/>
      <c r="B20969" s="16"/>
      <c r="C20969" s="16"/>
      <c r="D20969" s="25"/>
      <c r="E20969" s="16"/>
      <c r="F20969" s="16"/>
      <c r="G20969" s="16"/>
      <c r="H20969" s="16"/>
      <c r="I20969" s="16"/>
      <c r="J20969" s="16"/>
      <c r="K20969" s="16"/>
      <c r="L20969" s="16"/>
      <c r="M20969" s="16"/>
      <c r="N20969" s="16"/>
      <c r="O20969" s="16"/>
      <c r="P20969" s="16"/>
      <c r="Q20969" s="16"/>
      <c r="R20969" s="16"/>
      <c r="S20969" s="16"/>
      <c r="T20969" s="16"/>
      <c r="U20969" s="16"/>
      <c r="V20969" s="16"/>
      <c r="W20969" s="16"/>
      <c r="X20969" s="16"/>
      <c r="Y20969" s="16"/>
      <c r="Z20969" s="16"/>
      <c r="AA20969" s="16"/>
      <c r="AB20969" s="16"/>
      <c r="AC20969" s="16"/>
      <c r="AD20969" s="16"/>
      <c r="AE20969" s="16"/>
      <c r="AF20969" s="16"/>
      <c r="AG20969" s="16"/>
      <c r="AH20969" s="16"/>
      <c r="AI20969" s="16"/>
      <c r="AJ20969" s="16"/>
      <c r="AK20969" s="16"/>
      <c r="AL20969" s="16"/>
      <c r="AM20969" s="16"/>
      <c r="AN20969" s="16"/>
      <c r="AO20969" s="16"/>
      <c r="AP20969" s="16"/>
      <c r="AQ20969" s="16"/>
      <c r="AR20969" s="16"/>
      <c r="AS20969" s="16"/>
      <c r="AT20969" s="16"/>
      <c r="AU20969" s="16"/>
      <c r="AV20969" s="16"/>
    </row>
    <row r="20973" spans="1:48" s="17" customFormat="1" ht="12.75">
      <c r="A20973" s="4"/>
      <c r="B20973" s="16"/>
      <c r="C20973" s="16"/>
      <c r="D20973" s="25"/>
      <c r="E20973" s="16"/>
      <c r="F20973" s="16"/>
      <c r="G20973" s="16"/>
      <c r="H20973" s="16"/>
      <c r="I20973" s="16"/>
      <c r="J20973" s="16"/>
      <c r="K20973" s="16"/>
      <c r="L20973" s="16"/>
      <c r="M20973" s="16"/>
      <c r="N20973" s="16"/>
      <c r="O20973" s="16"/>
      <c r="P20973" s="16"/>
      <c r="Q20973" s="16"/>
      <c r="R20973" s="16"/>
      <c r="S20973" s="16"/>
      <c r="T20973" s="16"/>
      <c r="U20973" s="16"/>
      <c r="V20973" s="16"/>
      <c r="W20973" s="16"/>
      <c r="X20973" s="16"/>
      <c r="Y20973" s="16"/>
      <c r="Z20973" s="16"/>
      <c r="AA20973" s="16"/>
      <c r="AB20973" s="16"/>
      <c r="AC20973" s="16"/>
      <c r="AD20973" s="16"/>
      <c r="AE20973" s="16"/>
      <c r="AF20973" s="16"/>
      <c r="AG20973" s="16"/>
      <c r="AH20973" s="16"/>
      <c r="AI20973" s="16"/>
      <c r="AJ20973" s="16"/>
      <c r="AK20973" s="16"/>
      <c r="AL20973" s="16"/>
      <c r="AM20973" s="16"/>
      <c r="AN20973" s="16"/>
      <c r="AO20973" s="16"/>
      <c r="AP20973" s="16"/>
      <c r="AQ20973" s="16"/>
      <c r="AR20973" s="16"/>
      <c r="AS20973" s="16"/>
      <c r="AT20973" s="16"/>
      <c r="AU20973" s="16"/>
      <c r="AV20973" s="16"/>
    </row>
    <row r="20982" spans="1:48" s="17" customFormat="1" ht="12.75">
      <c r="A20982" s="4"/>
      <c r="B20982" s="16"/>
      <c r="C20982" s="16"/>
      <c r="D20982" s="25"/>
      <c r="E20982" s="16"/>
      <c r="F20982" s="16"/>
      <c r="G20982" s="16"/>
      <c r="H20982" s="16"/>
      <c r="I20982" s="16"/>
      <c r="J20982" s="16"/>
      <c r="K20982" s="16"/>
      <c r="L20982" s="16"/>
      <c r="M20982" s="16"/>
      <c r="N20982" s="16"/>
      <c r="O20982" s="16"/>
      <c r="P20982" s="16"/>
      <c r="Q20982" s="16"/>
      <c r="R20982" s="16"/>
      <c r="S20982" s="16"/>
      <c r="T20982" s="16"/>
      <c r="U20982" s="16"/>
      <c r="V20982" s="16"/>
      <c r="W20982" s="16"/>
      <c r="X20982" s="16"/>
      <c r="Y20982" s="16"/>
      <c r="Z20982" s="16"/>
      <c r="AA20982" s="16"/>
      <c r="AB20982" s="16"/>
      <c r="AC20982" s="16"/>
      <c r="AD20982" s="16"/>
      <c r="AE20982" s="16"/>
      <c r="AF20982" s="16"/>
      <c r="AG20982" s="16"/>
      <c r="AH20982" s="16"/>
      <c r="AI20982" s="16"/>
      <c r="AJ20982" s="16"/>
      <c r="AK20982" s="16"/>
      <c r="AL20982" s="16"/>
      <c r="AM20982" s="16"/>
      <c r="AN20982" s="16"/>
      <c r="AO20982" s="16"/>
      <c r="AP20982" s="16"/>
      <c r="AQ20982" s="16"/>
      <c r="AR20982" s="16"/>
      <c r="AS20982" s="16"/>
      <c r="AT20982" s="16"/>
      <c r="AU20982" s="16"/>
      <c r="AV20982" s="16"/>
    </row>
    <row r="20989" spans="1:48" s="17" customFormat="1" ht="12.75">
      <c r="A20989" s="4"/>
      <c r="B20989" s="16"/>
      <c r="C20989" s="16"/>
      <c r="D20989" s="25"/>
      <c r="E20989" s="16"/>
      <c r="F20989" s="16"/>
      <c r="G20989" s="16"/>
      <c r="H20989" s="16"/>
      <c r="I20989" s="16"/>
      <c r="J20989" s="16"/>
      <c r="K20989" s="16"/>
      <c r="L20989" s="16"/>
      <c r="M20989" s="16"/>
      <c r="N20989" s="16"/>
      <c r="O20989" s="16"/>
      <c r="P20989" s="16"/>
      <c r="Q20989" s="16"/>
      <c r="R20989" s="16"/>
      <c r="S20989" s="16"/>
      <c r="T20989" s="16"/>
      <c r="U20989" s="16"/>
      <c r="V20989" s="16"/>
      <c r="W20989" s="16"/>
      <c r="X20989" s="16"/>
      <c r="Y20989" s="16"/>
      <c r="Z20989" s="16"/>
      <c r="AA20989" s="16"/>
      <c r="AB20989" s="16"/>
      <c r="AC20989" s="16"/>
      <c r="AD20989" s="16"/>
      <c r="AE20989" s="16"/>
      <c r="AF20989" s="16"/>
      <c r="AG20989" s="16"/>
      <c r="AH20989" s="16"/>
      <c r="AI20989" s="16"/>
      <c r="AJ20989" s="16"/>
      <c r="AK20989" s="16"/>
      <c r="AL20989" s="16"/>
      <c r="AM20989" s="16"/>
      <c r="AN20989" s="16"/>
      <c r="AO20989" s="16"/>
      <c r="AP20989" s="16"/>
      <c r="AQ20989" s="16"/>
      <c r="AR20989" s="16"/>
      <c r="AS20989" s="16"/>
      <c r="AT20989" s="16"/>
      <c r="AU20989" s="16"/>
      <c r="AV20989" s="16"/>
    </row>
    <row r="20993" spans="1:48" s="17" customFormat="1" ht="12.75">
      <c r="A20993" s="4"/>
      <c r="B20993" s="16"/>
      <c r="C20993" s="16"/>
      <c r="D20993" s="25"/>
      <c r="E20993" s="16"/>
      <c r="F20993" s="16"/>
      <c r="G20993" s="16"/>
      <c r="H20993" s="16"/>
      <c r="I20993" s="16"/>
      <c r="J20993" s="16"/>
      <c r="K20993" s="16"/>
      <c r="L20993" s="16"/>
      <c r="M20993" s="16"/>
      <c r="N20993" s="16"/>
      <c r="O20993" s="16"/>
      <c r="P20993" s="16"/>
      <c r="Q20993" s="16"/>
      <c r="R20993" s="16"/>
      <c r="S20993" s="16"/>
      <c r="T20993" s="16"/>
      <c r="U20993" s="16"/>
      <c r="V20993" s="16"/>
      <c r="W20993" s="16"/>
      <c r="X20993" s="16"/>
      <c r="Y20993" s="16"/>
      <c r="Z20993" s="16"/>
      <c r="AA20993" s="16"/>
      <c r="AB20993" s="16"/>
      <c r="AC20993" s="16"/>
      <c r="AD20993" s="16"/>
      <c r="AE20993" s="16"/>
      <c r="AF20993" s="16"/>
      <c r="AG20993" s="16"/>
      <c r="AH20993" s="16"/>
      <c r="AI20993" s="16"/>
      <c r="AJ20993" s="16"/>
      <c r="AK20993" s="16"/>
      <c r="AL20993" s="16"/>
      <c r="AM20993" s="16"/>
      <c r="AN20993" s="16"/>
      <c r="AO20993" s="16"/>
      <c r="AP20993" s="16"/>
      <c r="AQ20993" s="16"/>
      <c r="AR20993" s="16"/>
      <c r="AS20993" s="16"/>
      <c r="AT20993" s="16"/>
      <c r="AU20993" s="16"/>
      <c r="AV20993" s="16"/>
    </row>
    <row r="20994" spans="1:48" s="17" customFormat="1" ht="12.75">
      <c r="A20994" s="4"/>
      <c r="B20994" s="16"/>
      <c r="C20994" s="16"/>
      <c r="D20994" s="25"/>
      <c r="E20994" s="16"/>
      <c r="F20994" s="16"/>
      <c r="G20994" s="16"/>
      <c r="H20994" s="16"/>
      <c r="I20994" s="16"/>
      <c r="J20994" s="16"/>
      <c r="K20994" s="16"/>
      <c r="L20994" s="16"/>
      <c r="M20994" s="16"/>
      <c r="N20994" s="16"/>
      <c r="O20994" s="16"/>
      <c r="P20994" s="16"/>
      <c r="Q20994" s="16"/>
      <c r="R20994" s="16"/>
      <c r="S20994" s="16"/>
      <c r="T20994" s="16"/>
      <c r="U20994" s="16"/>
      <c r="V20994" s="16"/>
      <c r="W20994" s="16"/>
      <c r="X20994" s="16"/>
      <c r="Y20994" s="16"/>
      <c r="Z20994" s="16"/>
      <c r="AA20994" s="16"/>
      <c r="AB20994" s="16"/>
      <c r="AC20994" s="16"/>
      <c r="AD20994" s="16"/>
      <c r="AE20994" s="16"/>
      <c r="AF20994" s="16"/>
      <c r="AG20994" s="16"/>
      <c r="AH20994" s="16"/>
      <c r="AI20994" s="16"/>
      <c r="AJ20994" s="16"/>
      <c r="AK20994" s="16"/>
      <c r="AL20994" s="16"/>
      <c r="AM20994" s="16"/>
      <c r="AN20994" s="16"/>
      <c r="AO20994" s="16"/>
      <c r="AP20994" s="16"/>
      <c r="AQ20994" s="16"/>
      <c r="AR20994" s="16"/>
      <c r="AS20994" s="16"/>
      <c r="AT20994" s="16"/>
      <c r="AU20994" s="16"/>
      <c r="AV20994" s="16"/>
    </row>
    <row r="20998" spans="1:48" s="17" customFormat="1" ht="12.75">
      <c r="A20998" s="4"/>
      <c r="B20998" s="16"/>
      <c r="C20998" s="16"/>
      <c r="D20998" s="25"/>
      <c r="E20998" s="16"/>
      <c r="F20998" s="16"/>
      <c r="G20998" s="16"/>
      <c r="H20998" s="16"/>
      <c r="I20998" s="16"/>
      <c r="J20998" s="16"/>
      <c r="K20998" s="16"/>
      <c r="L20998" s="16"/>
      <c r="M20998" s="16"/>
      <c r="N20998" s="16"/>
      <c r="O20998" s="16"/>
      <c r="P20998" s="16"/>
      <c r="Q20998" s="16"/>
      <c r="R20998" s="16"/>
      <c r="S20998" s="16"/>
      <c r="T20998" s="16"/>
      <c r="U20998" s="16"/>
      <c r="V20998" s="16"/>
      <c r="W20998" s="16"/>
      <c r="X20998" s="16"/>
      <c r="Y20998" s="16"/>
      <c r="Z20998" s="16"/>
      <c r="AA20998" s="16"/>
      <c r="AB20998" s="16"/>
      <c r="AC20998" s="16"/>
      <c r="AD20998" s="16"/>
      <c r="AE20998" s="16"/>
      <c r="AF20998" s="16"/>
      <c r="AG20998" s="16"/>
      <c r="AH20998" s="16"/>
      <c r="AI20998" s="16"/>
      <c r="AJ20998" s="16"/>
      <c r="AK20998" s="16"/>
      <c r="AL20998" s="16"/>
      <c r="AM20998" s="16"/>
      <c r="AN20998" s="16"/>
      <c r="AO20998" s="16"/>
      <c r="AP20998" s="16"/>
      <c r="AQ20998" s="16"/>
      <c r="AR20998" s="16"/>
      <c r="AS20998" s="16"/>
      <c r="AT20998" s="16"/>
      <c r="AU20998" s="16"/>
      <c r="AV20998" s="16"/>
    </row>
    <row r="21008" spans="1:48" s="17" customFormat="1" ht="12.75">
      <c r="A21008" s="4"/>
      <c r="B21008" s="16"/>
      <c r="C21008" s="16"/>
      <c r="D21008" s="25"/>
      <c r="E21008" s="16"/>
      <c r="F21008" s="16"/>
      <c r="G21008" s="16"/>
      <c r="H21008" s="16"/>
      <c r="I21008" s="16"/>
      <c r="J21008" s="16"/>
      <c r="K21008" s="16"/>
      <c r="L21008" s="16"/>
      <c r="M21008" s="16"/>
      <c r="N21008" s="16"/>
      <c r="O21008" s="16"/>
      <c r="P21008" s="16"/>
      <c r="Q21008" s="16"/>
      <c r="R21008" s="16"/>
      <c r="S21008" s="16"/>
      <c r="T21008" s="16"/>
      <c r="U21008" s="16"/>
      <c r="V21008" s="16"/>
      <c r="W21008" s="16"/>
      <c r="X21008" s="16"/>
      <c r="Y21008" s="16"/>
      <c r="Z21008" s="16"/>
      <c r="AA21008" s="16"/>
      <c r="AB21008" s="16"/>
      <c r="AC21008" s="16"/>
      <c r="AD21008" s="16"/>
      <c r="AE21008" s="16"/>
      <c r="AF21008" s="16"/>
      <c r="AG21008" s="16"/>
      <c r="AH21008" s="16"/>
      <c r="AI21008" s="16"/>
      <c r="AJ21008" s="16"/>
      <c r="AK21008" s="16"/>
      <c r="AL21008" s="16"/>
      <c r="AM21008" s="16"/>
      <c r="AN21008" s="16"/>
      <c r="AO21008" s="16"/>
      <c r="AP21008" s="16"/>
      <c r="AQ21008" s="16"/>
      <c r="AR21008" s="16"/>
      <c r="AS21008" s="16"/>
      <c r="AT21008" s="16"/>
      <c r="AU21008" s="16"/>
      <c r="AV21008" s="16"/>
    </row>
    <row r="21015" spans="1:48" s="17" customFormat="1" ht="12.75">
      <c r="A21015" s="4"/>
      <c r="B21015" s="16"/>
      <c r="C21015" s="16"/>
      <c r="D21015" s="25"/>
      <c r="E21015" s="16"/>
      <c r="F21015" s="16"/>
      <c r="G21015" s="16"/>
      <c r="H21015" s="16"/>
      <c r="I21015" s="16"/>
      <c r="J21015" s="16"/>
      <c r="K21015" s="16"/>
      <c r="L21015" s="16"/>
      <c r="M21015" s="16"/>
      <c r="N21015" s="16"/>
      <c r="O21015" s="16"/>
      <c r="P21015" s="16"/>
      <c r="Q21015" s="16"/>
      <c r="R21015" s="16"/>
      <c r="S21015" s="16"/>
      <c r="T21015" s="16"/>
      <c r="U21015" s="16"/>
      <c r="V21015" s="16"/>
      <c r="W21015" s="16"/>
      <c r="X21015" s="16"/>
      <c r="Y21015" s="16"/>
      <c r="Z21015" s="16"/>
      <c r="AA21015" s="16"/>
      <c r="AB21015" s="16"/>
      <c r="AC21015" s="16"/>
      <c r="AD21015" s="16"/>
      <c r="AE21015" s="16"/>
      <c r="AF21015" s="16"/>
      <c r="AG21015" s="16"/>
      <c r="AH21015" s="16"/>
      <c r="AI21015" s="16"/>
      <c r="AJ21015" s="16"/>
      <c r="AK21015" s="16"/>
      <c r="AL21015" s="16"/>
      <c r="AM21015" s="16"/>
      <c r="AN21015" s="16"/>
      <c r="AO21015" s="16"/>
      <c r="AP21015" s="16"/>
      <c r="AQ21015" s="16"/>
      <c r="AR21015" s="16"/>
      <c r="AS21015" s="16"/>
      <c r="AT21015" s="16"/>
      <c r="AU21015" s="16"/>
      <c r="AV21015" s="16"/>
    </row>
    <row r="21019" spans="1:48" s="17" customFormat="1" ht="12.75">
      <c r="A21019" s="4"/>
      <c r="B21019" s="16"/>
      <c r="C21019" s="16"/>
      <c r="D21019" s="25"/>
      <c r="E21019" s="16"/>
      <c r="F21019" s="16"/>
      <c r="G21019" s="16"/>
      <c r="H21019" s="16"/>
      <c r="I21019" s="16"/>
      <c r="J21019" s="16"/>
      <c r="K21019" s="16"/>
      <c r="L21019" s="16"/>
      <c r="M21019" s="16"/>
      <c r="N21019" s="16"/>
      <c r="O21019" s="16"/>
      <c r="P21019" s="16"/>
      <c r="Q21019" s="16"/>
      <c r="R21019" s="16"/>
      <c r="S21019" s="16"/>
      <c r="T21019" s="16"/>
      <c r="U21019" s="16"/>
      <c r="V21019" s="16"/>
      <c r="W21019" s="16"/>
      <c r="X21019" s="16"/>
      <c r="Y21019" s="16"/>
      <c r="Z21019" s="16"/>
      <c r="AA21019" s="16"/>
      <c r="AB21019" s="16"/>
      <c r="AC21019" s="16"/>
      <c r="AD21019" s="16"/>
      <c r="AE21019" s="16"/>
      <c r="AF21019" s="16"/>
      <c r="AG21019" s="16"/>
      <c r="AH21019" s="16"/>
      <c r="AI21019" s="16"/>
      <c r="AJ21019" s="16"/>
      <c r="AK21019" s="16"/>
      <c r="AL21019" s="16"/>
      <c r="AM21019" s="16"/>
      <c r="AN21019" s="16"/>
      <c r="AO21019" s="16"/>
      <c r="AP21019" s="16"/>
      <c r="AQ21019" s="16"/>
      <c r="AR21019" s="16"/>
      <c r="AS21019" s="16"/>
      <c r="AT21019" s="16"/>
      <c r="AU21019" s="16"/>
      <c r="AV21019" s="16"/>
    </row>
    <row r="21023" spans="1:48" s="17" customFormat="1" ht="12.75">
      <c r="A21023" s="4"/>
      <c r="B21023" s="16"/>
      <c r="C21023" s="16"/>
      <c r="D21023" s="25"/>
      <c r="E21023" s="16"/>
      <c r="F21023" s="16"/>
      <c r="G21023" s="16"/>
      <c r="H21023" s="16"/>
      <c r="I21023" s="16"/>
      <c r="J21023" s="16"/>
      <c r="K21023" s="16"/>
      <c r="L21023" s="16"/>
      <c r="M21023" s="16"/>
      <c r="N21023" s="16"/>
      <c r="O21023" s="16"/>
      <c r="P21023" s="16"/>
      <c r="Q21023" s="16"/>
      <c r="R21023" s="16"/>
      <c r="S21023" s="16"/>
      <c r="T21023" s="16"/>
      <c r="U21023" s="16"/>
      <c r="V21023" s="16"/>
      <c r="W21023" s="16"/>
      <c r="X21023" s="16"/>
      <c r="Y21023" s="16"/>
      <c r="Z21023" s="16"/>
      <c r="AA21023" s="16"/>
      <c r="AB21023" s="16"/>
      <c r="AC21023" s="16"/>
      <c r="AD21023" s="16"/>
      <c r="AE21023" s="16"/>
      <c r="AF21023" s="16"/>
      <c r="AG21023" s="16"/>
      <c r="AH21023" s="16"/>
      <c r="AI21023" s="16"/>
      <c r="AJ21023" s="16"/>
      <c r="AK21023" s="16"/>
      <c r="AL21023" s="16"/>
      <c r="AM21023" s="16"/>
      <c r="AN21023" s="16"/>
      <c r="AO21023" s="16"/>
      <c r="AP21023" s="16"/>
      <c r="AQ21023" s="16"/>
      <c r="AR21023" s="16"/>
      <c r="AS21023" s="16"/>
      <c r="AT21023" s="16"/>
      <c r="AU21023" s="16"/>
      <c r="AV21023" s="16"/>
    </row>
    <row r="21027" spans="1:48" s="17" customFormat="1" ht="12.75">
      <c r="A21027" s="4"/>
      <c r="B21027" s="16"/>
      <c r="C21027" s="16"/>
      <c r="D21027" s="25"/>
      <c r="E21027" s="16"/>
      <c r="F21027" s="16"/>
      <c r="G21027" s="16"/>
      <c r="H21027" s="16"/>
      <c r="I21027" s="16"/>
      <c r="J21027" s="16"/>
      <c r="K21027" s="16"/>
      <c r="L21027" s="16"/>
      <c r="M21027" s="16"/>
      <c r="N21027" s="16"/>
      <c r="O21027" s="16"/>
      <c r="P21027" s="16"/>
      <c r="Q21027" s="16"/>
      <c r="R21027" s="16"/>
      <c r="S21027" s="16"/>
      <c r="T21027" s="16"/>
      <c r="U21027" s="16"/>
      <c r="V21027" s="16"/>
      <c r="W21027" s="16"/>
      <c r="X21027" s="16"/>
      <c r="Y21027" s="16"/>
      <c r="Z21027" s="16"/>
      <c r="AA21027" s="16"/>
      <c r="AB21027" s="16"/>
      <c r="AC21027" s="16"/>
      <c r="AD21027" s="16"/>
      <c r="AE21027" s="16"/>
      <c r="AF21027" s="16"/>
      <c r="AG21027" s="16"/>
      <c r="AH21027" s="16"/>
      <c r="AI21027" s="16"/>
      <c r="AJ21027" s="16"/>
      <c r="AK21027" s="16"/>
      <c r="AL21027" s="16"/>
      <c r="AM21027" s="16"/>
      <c r="AN21027" s="16"/>
      <c r="AO21027" s="16"/>
      <c r="AP21027" s="16"/>
      <c r="AQ21027" s="16"/>
      <c r="AR21027" s="16"/>
      <c r="AS21027" s="16"/>
      <c r="AT21027" s="16"/>
      <c r="AU21027" s="16"/>
      <c r="AV21027" s="16"/>
    </row>
    <row r="21031" spans="1:48" s="17" customFormat="1" ht="12.75">
      <c r="A21031" s="4"/>
      <c r="B21031" s="16"/>
      <c r="C21031" s="16"/>
      <c r="D21031" s="25"/>
      <c r="E21031" s="16"/>
      <c r="F21031" s="16"/>
      <c r="G21031" s="16"/>
      <c r="H21031" s="16"/>
      <c r="I21031" s="16"/>
      <c r="J21031" s="16"/>
      <c r="K21031" s="16"/>
      <c r="L21031" s="16"/>
      <c r="M21031" s="16"/>
      <c r="N21031" s="16"/>
      <c r="O21031" s="16"/>
      <c r="P21031" s="16"/>
      <c r="Q21031" s="16"/>
      <c r="R21031" s="16"/>
      <c r="S21031" s="16"/>
      <c r="T21031" s="16"/>
      <c r="U21031" s="16"/>
      <c r="V21031" s="16"/>
      <c r="W21031" s="16"/>
      <c r="X21031" s="16"/>
      <c r="Y21031" s="16"/>
      <c r="Z21031" s="16"/>
      <c r="AA21031" s="16"/>
      <c r="AB21031" s="16"/>
      <c r="AC21031" s="16"/>
      <c r="AD21031" s="16"/>
      <c r="AE21031" s="16"/>
      <c r="AF21031" s="16"/>
      <c r="AG21031" s="16"/>
      <c r="AH21031" s="16"/>
      <c r="AI21031" s="16"/>
      <c r="AJ21031" s="16"/>
      <c r="AK21031" s="16"/>
      <c r="AL21031" s="16"/>
      <c r="AM21031" s="16"/>
      <c r="AN21031" s="16"/>
      <c r="AO21031" s="16"/>
      <c r="AP21031" s="16"/>
      <c r="AQ21031" s="16"/>
      <c r="AR21031" s="16"/>
      <c r="AS21031" s="16"/>
      <c r="AT21031" s="16"/>
      <c r="AU21031" s="16"/>
      <c r="AV21031" s="16"/>
    </row>
    <row r="21035" spans="1:48" s="17" customFormat="1" ht="12.75">
      <c r="A21035" s="4"/>
      <c r="B21035" s="16"/>
      <c r="C21035" s="16"/>
      <c r="D21035" s="25"/>
      <c r="E21035" s="16"/>
      <c r="F21035" s="16"/>
      <c r="G21035" s="16"/>
      <c r="H21035" s="16"/>
      <c r="I21035" s="16"/>
      <c r="J21035" s="16"/>
      <c r="K21035" s="16"/>
      <c r="L21035" s="16"/>
      <c r="M21035" s="16"/>
      <c r="N21035" s="16"/>
      <c r="O21035" s="16"/>
      <c r="P21035" s="16"/>
      <c r="Q21035" s="16"/>
      <c r="R21035" s="16"/>
      <c r="S21035" s="16"/>
      <c r="T21035" s="16"/>
      <c r="U21035" s="16"/>
      <c r="V21035" s="16"/>
      <c r="W21035" s="16"/>
      <c r="X21035" s="16"/>
      <c r="Y21035" s="16"/>
      <c r="Z21035" s="16"/>
      <c r="AA21035" s="16"/>
      <c r="AB21035" s="16"/>
      <c r="AC21035" s="16"/>
      <c r="AD21035" s="16"/>
      <c r="AE21035" s="16"/>
      <c r="AF21035" s="16"/>
      <c r="AG21035" s="16"/>
      <c r="AH21035" s="16"/>
      <c r="AI21035" s="16"/>
      <c r="AJ21035" s="16"/>
      <c r="AK21035" s="16"/>
      <c r="AL21035" s="16"/>
      <c r="AM21035" s="16"/>
      <c r="AN21035" s="16"/>
      <c r="AO21035" s="16"/>
      <c r="AP21035" s="16"/>
      <c r="AQ21035" s="16"/>
      <c r="AR21035" s="16"/>
      <c r="AS21035" s="16"/>
      <c r="AT21035" s="16"/>
      <c r="AU21035" s="16"/>
      <c r="AV21035" s="16"/>
    </row>
    <row r="21042" spans="1:48" s="17" customFormat="1" ht="12.75">
      <c r="A21042" s="4"/>
      <c r="B21042" s="16"/>
      <c r="C21042" s="16"/>
      <c r="D21042" s="25"/>
      <c r="E21042" s="16"/>
      <c r="F21042" s="16"/>
      <c r="G21042" s="16"/>
      <c r="H21042" s="16"/>
      <c r="I21042" s="16"/>
      <c r="J21042" s="16"/>
      <c r="K21042" s="16"/>
      <c r="L21042" s="16"/>
      <c r="M21042" s="16"/>
      <c r="N21042" s="16"/>
      <c r="O21042" s="16"/>
      <c r="P21042" s="16"/>
      <c r="Q21042" s="16"/>
      <c r="R21042" s="16"/>
      <c r="S21042" s="16"/>
      <c r="T21042" s="16"/>
      <c r="U21042" s="16"/>
      <c r="V21042" s="16"/>
      <c r="W21042" s="16"/>
      <c r="X21042" s="16"/>
      <c r="Y21042" s="16"/>
      <c r="Z21042" s="16"/>
      <c r="AA21042" s="16"/>
      <c r="AB21042" s="16"/>
      <c r="AC21042" s="16"/>
      <c r="AD21042" s="16"/>
      <c r="AE21042" s="16"/>
      <c r="AF21042" s="16"/>
      <c r="AG21042" s="16"/>
      <c r="AH21042" s="16"/>
      <c r="AI21042" s="16"/>
      <c r="AJ21042" s="16"/>
      <c r="AK21042" s="16"/>
      <c r="AL21042" s="16"/>
      <c r="AM21042" s="16"/>
      <c r="AN21042" s="16"/>
      <c r="AO21042" s="16"/>
      <c r="AP21042" s="16"/>
      <c r="AQ21042" s="16"/>
      <c r="AR21042" s="16"/>
      <c r="AS21042" s="16"/>
      <c r="AT21042" s="16"/>
      <c r="AU21042" s="16"/>
      <c r="AV21042" s="16"/>
    </row>
    <row r="21046" spans="1:48" s="17" customFormat="1" ht="12.75">
      <c r="A21046" s="4"/>
      <c r="B21046" s="16"/>
      <c r="C21046" s="16"/>
      <c r="D21046" s="25"/>
      <c r="E21046" s="16"/>
      <c r="F21046" s="16"/>
      <c r="G21046" s="16"/>
      <c r="H21046" s="16"/>
      <c r="I21046" s="16"/>
      <c r="J21046" s="16"/>
      <c r="K21046" s="16"/>
      <c r="L21046" s="16"/>
      <c r="M21046" s="16"/>
      <c r="N21046" s="16"/>
      <c r="O21046" s="16"/>
      <c r="P21046" s="16"/>
      <c r="Q21046" s="16"/>
      <c r="R21046" s="16"/>
      <c r="S21046" s="16"/>
      <c r="T21046" s="16"/>
      <c r="U21046" s="16"/>
      <c r="V21046" s="16"/>
      <c r="W21046" s="16"/>
      <c r="X21046" s="16"/>
      <c r="Y21046" s="16"/>
      <c r="Z21046" s="16"/>
      <c r="AA21046" s="16"/>
      <c r="AB21046" s="16"/>
      <c r="AC21046" s="16"/>
      <c r="AD21046" s="16"/>
      <c r="AE21046" s="16"/>
      <c r="AF21046" s="16"/>
      <c r="AG21046" s="16"/>
      <c r="AH21046" s="16"/>
      <c r="AI21046" s="16"/>
      <c r="AJ21046" s="16"/>
      <c r="AK21046" s="16"/>
      <c r="AL21046" s="16"/>
      <c r="AM21046" s="16"/>
      <c r="AN21046" s="16"/>
      <c r="AO21046" s="16"/>
      <c r="AP21046" s="16"/>
      <c r="AQ21046" s="16"/>
      <c r="AR21046" s="16"/>
      <c r="AS21046" s="16"/>
      <c r="AT21046" s="16"/>
      <c r="AU21046" s="16"/>
      <c r="AV21046" s="16"/>
    </row>
    <row r="21050" spans="1:48" s="17" customFormat="1" ht="12.75">
      <c r="A21050" s="4"/>
      <c r="B21050" s="16"/>
      <c r="C21050" s="16"/>
      <c r="D21050" s="25"/>
      <c r="E21050" s="16"/>
      <c r="F21050" s="16"/>
      <c r="G21050" s="16"/>
      <c r="H21050" s="16"/>
      <c r="I21050" s="16"/>
      <c r="J21050" s="16"/>
      <c r="K21050" s="16"/>
      <c r="L21050" s="16"/>
      <c r="M21050" s="16"/>
      <c r="N21050" s="16"/>
      <c r="O21050" s="16"/>
      <c r="P21050" s="16"/>
      <c r="Q21050" s="16"/>
      <c r="R21050" s="16"/>
      <c r="S21050" s="16"/>
      <c r="T21050" s="16"/>
      <c r="U21050" s="16"/>
      <c r="V21050" s="16"/>
      <c r="W21050" s="16"/>
      <c r="X21050" s="16"/>
      <c r="Y21050" s="16"/>
      <c r="Z21050" s="16"/>
      <c r="AA21050" s="16"/>
      <c r="AB21050" s="16"/>
      <c r="AC21050" s="16"/>
      <c r="AD21050" s="16"/>
      <c r="AE21050" s="16"/>
      <c r="AF21050" s="16"/>
      <c r="AG21050" s="16"/>
      <c r="AH21050" s="16"/>
      <c r="AI21050" s="16"/>
      <c r="AJ21050" s="16"/>
      <c r="AK21050" s="16"/>
      <c r="AL21050" s="16"/>
      <c r="AM21050" s="16"/>
      <c r="AN21050" s="16"/>
      <c r="AO21050" s="16"/>
      <c r="AP21050" s="16"/>
      <c r="AQ21050" s="16"/>
      <c r="AR21050" s="16"/>
      <c r="AS21050" s="16"/>
      <c r="AT21050" s="16"/>
      <c r="AU21050" s="16"/>
      <c r="AV21050" s="16"/>
    </row>
    <row r="21054" spans="1:48" s="17" customFormat="1" ht="12.75">
      <c r="A21054" s="4"/>
      <c r="B21054" s="16"/>
      <c r="C21054" s="16"/>
      <c r="D21054" s="25"/>
      <c r="E21054" s="16"/>
      <c r="F21054" s="16"/>
      <c r="G21054" s="16"/>
      <c r="H21054" s="16"/>
      <c r="I21054" s="16"/>
      <c r="J21054" s="16"/>
      <c r="K21054" s="16"/>
      <c r="L21054" s="16"/>
      <c r="M21054" s="16"/>
      <c r="N21054" s="16"/>
      <c r="O21054" s="16"/>
      <c r="P21054" s="16"/>
      <c r="Q21054" s="16"/>
      <c r="R21054" s="16"/>
      <c r="S21054" s="16"/>
      <c r="T21054" s="16"/>
      <c r="U21054" s="16"/>
      <c r="V21054" s="16"/>
      <c r="W21054" s="16"/>
      <c r="X21054" s="16"/>
      <c r="Y21054" s="16"/>
      <c r="Z21054" s="16"/>
      <c r="AA21054" s="16"/>
      <c r="AB21054" s="16"/>
      <c r="AC21054" s="16"/>
      <c r="AD21054" s="16"/>
      <c r="AE21054" s="16"/>
      <c r="AF21054" s="16"/>
      <c r="AG21054" s="16"/>
      <c r="AH21054" s="16"/>
      <c r="AI21054" s="16"/>
      <c r="AJ21054" s="16"/>
      <c r="AK21054" s="16"/>
      <c r="AL21054" s="16"/>
      <c r="AM21054" s="16"/>
      <c r="AN21054" s="16"/>
      <c r="AO21054" s="16"/>
      <c r="AP21054" s="16"/>
      <c r="AQ21054" s="16"/>
      <c r="AR21054" s="16"/>
      <c r="AS21054" s="16"/>
      <c r="AT21054" s="16"/>
      <c r="AU21054" s="16"/>
      <c r="AV21054" s="16"/>
    </row>
    <row r="21058" spans="1:48" s="17" customFormat="1" ht="12.75">
      <c r="A21058" s="4"/>
      <c r="B21058" s="16"/>
      <c r="C21058" s="16"/>
      <c r="D21058" s="25"/>
      <c r="E21058" s="16"/>
      <c r="F21058" s="16"/>
      <c r="G21058" s="16"/>
      <c r="H21058" s="16"/>
      <c r="I21058" s="16"/>
      <c r="J21058" s="16"/>
      <c r="K21058" s="16"/>
      <c r="L21058" s="16"/>
      <c r="M21058" s="16"/>
      <c r="N21058" s="16"/>
      <c r="O21058" s="16"/>
      <c r="P21058" s="16"/>
      <c r="Q21058" s="16"/>
      <c r="R21058" s="16"/>
      <c r="S21058" s="16"/>
      <c r="T21058" s="16"/>
      <c r="U21058" s="16"/>
      <c r="V21058" s="16"/>
      <c r="W21058" s="16"/>
      <c r="X21058" s="16"/>
      <c r="Y21058" s="16"/>
      <c r="Z21058" s="16"/>
      <c r="AA21058" s="16"/>
      <c r="AB21058" s="16"/>
      <c r="AC21058" s="16"/>
      <c r="AD21058" s="16"/>
      <c r="AE21058" s="16"/>
      <c r="AF21058" s="16"/>
      <c r="AG21058" s="16"/>
      <c r="AH21058" s="16"/>
      <c r="AI21058" s="16"/>
      <c r="AJ21058" s="16"/>
      <c r="AK21058" s="16"/>
      <c r="AL21058" s="16"/>
      <c r="AM21058" s="16"/>
      <c r="AN21058" s="16"/>
      <c r="AO21058" s="16"/>
      <c r="AP21058" s="16"/>
      <c r="AQ21058" s="16"/>
      <c r="AR21058" s="16"/>
      <c r="AS21058" s="16"/>
      <c r="AT21058" s="16"/>
      <c r="AU21058" s="16"/>
      <c r="AV21058" s="16"/>
    </row>
    <row r="21062" spans="1:48" s="17" customFormat="1" ht="12.75">
      <c r="A21062" s="4"/>
      <c r="B21062" s="16"/>
      <c r="C21062" s="16"/>
      <c r="D21062" s="25"/>
      <c r="E21062" s="16"/>
      <c r="F21062" s="16"/>
      <c r="G21062" s="16"/>
      <c r="H21062" s="16"/>
      <c r="I21062" s="16"/>
      <c r="J21062" s="16"/>
      <c r="K21062" s="16"/>
      <c r="L21062" s="16"/>
      <c r="M21062" s="16"/>
      <c r="N21062" s="16"/>
      <c r="O21062" s="16"/>
      <c r="P21062" s="16"/>
      <c r="Q21062" s="16"/>
      <c r="R21062" s="16"/>
      <c r="S21062" s="16"/>
      <c r="T21062" s="16"/>
      <c r="U21062" s="16"/>
      <c r="V21062" s="16"/>
      <c r="W21062" s="16"/>
      <c r="X21062" s="16"/>
      <c r="Y21062" s="16"/>
      <c r="Z21062" s="16"/>
      <c r="AA21062" s="16"/>
      <c r="AB21062" s="16"/>
      <c r="AC21062" s="16"/>
      <c r="AD21062" s="16"/>
      <c r="AE21062" s="16"/>
      <c r="AF21062" s="16"/>
      <c r="AG21062" s="16"/>
      <c r="AH21062" s="16"/>
      <c r="AI21062" s="16"/>
      <c r="AJ21062" s="16"/>
      <c r="AK21062" s="16"/>
      <c r="AL21062" s="16"/>
      <c r="AM21062" s="16"/>
      <c r="AN21062" s="16"/>
      <c r="AO21062" s="16"/>
      <c r="AP21062" s="16"/>
      <c r="AQ21062" s="16"/>
      <c r="AR21062" s="16"/>
      <c r="AS21062" s="16"/>
      <c r="AT21062" s="16"/>
      <c r="AU21062" s="16"/>
      <c r="AV21062" s="16"/>
    </row>
    <row r="21066" spans="1:48" s="17" customFormat="1" ht="12.75">
      <c r="A21066" s="4"/>
      <c r="B21066" s="16"/>
      <c r="C21066" s="16"/>
      <c r="D21066" s="25"/>
      <c r="E21066" s="16"/>
      <c r="F21066" s="16"/>
      <c r="G21066" s="16"/>
      <c r="H21066" s="16"/>
      <c r="I21066" s="16"/>
      <c r="J21066" s="16"/>
      <c r="K21066" s="16"/>
      <c r="L21066" s="16"/>
      <c r="M21066" s="16"/>
      <c r="N21066" s="16"/>
      <c r="O21066" s="16"/>
      <c r="P21066" s="16"/>
      <c r="Q21066" s="16"/>
      <c r="R21066" s="16"/>
      <c r="S21066" s="16"/>
      <c r="T21066" s="16"/>
      <c r="U21066" s="16"/>
      <c r="V21066" s="16"/>
      <c r="W21066" s="16"/>
      <c r="X21066" s="16"/>
      <c r="Y21066" s="16"/>
      <c r="Z21066" s="16"/>
      <c r="AA21066" s="16"/>
      <c r="AB21066" s="16"/>
      <c r="AC21066" s="16"/>
      <c r="AD21066" s="16"/>
      <c r="AE21066" s="16"/>
      <c r="AF21066" s="16"/>
      <c r="AG21066" s="16"/>
      <c r="AH21066" s="16"/>
      <c r="AI21066" s="16"/>
      <c r="AJ21066" s="16"/>
      <c r="AK21066" s="16"/>
      <c r="AL21066" s="16"/>
      <c r="AM21066" s="16"/>
      <c r="AN21066" s="16"/>
      <c r="AO21066" s="16"/>
      <c r="AP21066" s="16"/>
      <c r="AQ21066" s="16"/>
      <c r="AR21066" s="16"/>
      <c r="AS21066" s="16"/>
      <c r="AT21066" s="16"/>
      <c r="AU21066" s="16"/>
      <c r="AV21066" s="16"/>
    </row>
    <row r="21073" spans="1:48" s="17" customFormat="1" ht="12.75">
      <c r="A21073" s="4"/>
      <c r="B21073" s="16"/>
      <c r="C21073" s="16"/>
      <c r="D21073" s="25"/>
      <c r="E21073" s="16"/>
      <c r="F21073" s="16"/>
      <c r="G21073" s="16"/>
      <c r="H21073" s="16"/>
      <c r="I21073" s="16"/>
      <c r="J21073" s="16"/>
      <c r="K21073" s="16"/>
      <c r="L21073" s="16"/>
      <c r="M21073" s="16"/>
      <c r="N21073" s="16"/>
      <c r="O21073" s="16"/>
      <c r="P21073" s="16"/>
      <c r="Q21073" s="16"/>
      <c r="R21073" s="16"/>
      <c r="S21073" s="16"/>
      <c r="T21073" s="16"/>
      <c r="U21073" s="16"/>
      <c r="V21073" s="16"/>
      <c r="W21073" s="16"/>
      <c r="X21073" s="16"/>
      <c r="Y21073" s="16"/>
      <c r="Z21073" s="16"/>
      <c r="AA21073" s="16"/>
      <c r="AB21073" s="16"/>
      <c r="AC21073" s="16"/>
      <c r="AD21073" s="16"/>
      <c r="AE21073" s="16"/>
      <c r="AF21073" s="16"/>
      <c r="AG21073" s="16"/>
      <c r="AH21073" s="16"/>
      <c r="AI21073" s="16"/>
      <c r="AJ21073" s="16"/>
      <c r="AK21073" s="16"/>
      <c r="AL21073" s="16"/>
      <c r="AM21073" s="16"/>
      <c r="AN21073" s="16"/>
      <c r="AO21073" s="16"/>
      <c r="AP21073" s="16"/>
      <c r="AQ21073" s="16"/>
      <c r="AR21073" s="16"/>
      <c r="AS21073" s="16"/>
      <c r="AT21073" s="16"/>
      <c r="AU21073" s="16"/>
      <c r="AV21073" s="16"/>
    </row>
    <row r="21080" spans="1:48" s="17" customFormat="1" ht="12.75">
      <c r="A21080" s="4"/>
      <c r="B21080" s="16"/>
      <c r="C21080" s="16"/>
      <c r="D21080" s="25"/>
      <c r="E21080" s="16"/>
      <c r="F21080" s="16"/>
      <c r="G21080" s="16"/>
      <c r="H21080" s="16"/>
      <c r="I21080" s="16"/>
      <c r="J21080" s="16"/>
      <c r="K21080" s="16"/>
      <c r="L21080" s="16"/>
      <c r="M21080" s="16"/>
      <c r="N21080" s="16"/>
      <c r="O21080" s="16"/>
      <c r="P21080" s="16"/>
      <c r="Q21080" s="16"/>
      <c r="R21080" s="16"/>
      <c r="S21080" s="16"/>
      <c r="T21080" s="16"/>
      <c r="U21080" s="16"/>
      <c r="V21080" s="16"/>
      <c r="W21080" s="16"/>
      <c r="X21080" s="16"/>
      <c r="Y21080" s="16"/>
      <c r="Z21080" s="16"/>
      <c r="AA21080" s="16"/>
      <c r="AB21080" s="16"/>
      <c r="AC21080" s="16"/>
      <c r="AD21080" s="16"/>
      <c r="AE21080" s="16"/>
      <c r="AF21080" s="16"/>
      <c r="AG21080" s="16"/>
      <c r="AH21080" s="16"/>
      <c r="AI21080" s="16"/>
      <c r="AJ21080" s="16"/>
      <c r="AK21080" s="16"/>
      <c r="AL21080" s="16"/>
      <c r="AM21080" s="16"/>
      <c r="AN21080" s="16"/>
      <c r="AO21080" s="16"/>
      <c r="AP21080" s="16"/>
      <c r="AQ21080" s="16"/>
      <c r="AR21080" s="16"/>
      <c r="AS21080" s="16"/>
      <c r="AT21080" s="16"/>
      <c r="AU21080" s="16"/>
      <c r="AV21080" s="16"/>
    </row>
    <row r="21084" spans="1:48" s="17" customFormat="1" ht="12.75">
      <c r="A21084" s="4"/>
      <c r="B21084" s="16"/>
      <c r="C21084" s="16"/>
      <c r="D21084" s="25"/>
      <c r="E21084" s="16"/>
      <c r="F21084" s="16"/>
      <c r="G21084" s="16"/>
      <c r="H21084" s="16"/>
      <c r="I21084" s="16"/>
      <c r="J21084" s="16"/>
      <c r="K21084" s="16"/>
      <c r="L21084" s="16"/>
      <c r="M21084" s="16"/>
      <c r="N21084" s="16"/>
      <c r="O21084" s="16"/>
      <c r="P21084" s="16"/>
      <c r="Q21084" s="16"/>
      <c r="R21084" s="16"/>
      <c r="S21084" s="16"/>
      <c r="T21084" s="16"/>
      <c r="U21084" s="16"/>
      <c r="V21084" s="16"/>
      <c r="W21084" s="16"/>
      <c r="X21084" s="16"/>
      <c r="Y21084" s="16"/>
      <c r="Z21084" s="16"/>
      <c r="AA21084" s="16"/>
      <c r="AB21084" s="16"/>
      <c r="AC21084" s="16"/>
      <c r="AD21084" s="16"/>
      <c r="AE21084" s="16"/>
      <c r="AF21084" s="16"/>
      <c r="AG21084" s="16"/>
      <c r="AH21084" s="16"/>
      <c r="AI21084" s="16"/>
      <c r="AJ21084" s="16"/>
      <c r="AK21084" s="16"/>
      <c r="AL21084" s="16"/>
      <c r="AM21084" s="16"/>
      <c r="AN21084" s="16"/>
      <c r="AO21084" s="16"/>
      <c r="AP21084" s="16"/>
      <c r="AQ21084" s="16"/>
      <c r="AR21084" s="16"/>
      <c r="AS21084" s="16"/>
      <c r="AT21084" s="16"/>
      <c r="AU21084" s="16"/>
      <c r="AV21084" s="16"/>
    </row>
    <row r="21091" spans="1:48" s="17" customFormat="1" ht="12.75">
      <c r="A21091" s="4"/>
      <c r="B21091" s="16"/>
      <c r="C21091" s="16"/>
      <c r="D21091" s="25"/>
      <c r="E21091" s="16"/>
      <c r="F21091" s="16"/>
      <c r="G21091" s="16"/>
      <c r="H21091" s="16"/>
      <c r="I21091" s="16"/>
      <c r="J21091" s="16"/>
      <c r="K21091" s="16"/>
      <c r="L21091" s="16"/>
      <c r="M21091" s="16"/>
      <c r="N21091" s="16"/>
      <c r="O21091" s="16"/>
      <c r="P21091" s="16"/>
      <c r="Q21091" s="16"/>
      <c r="R21091" s="16"/>
      <c r="S21091" s="16"/>
      <c r="T21091" s="16"/>
      <c r="U21091" s="16"/>
      <c r="V21091" s="16"/>
      <c r="W21091" s="16"/>
      <c r="X21091" s="16"/>
      <c r="Y21091" s="16"/>
      <c r="Z21091" s="16"/>
      <c r="AA21091" s="16"/>
      <c r="AB21091" s="16"/>
      <c r="AC21091" s="16"/>
      <c r="AD21091" s="16"/>
      <c r="AE21091" s="16"/>
      <c r="AF21091" s="16"/>
      <c r="AG21091" s="16"/>
      <c r="AH21091" s="16"/>
      <c r="AI21091" s="16"/>
      <c r="AJ21091" s="16"/>
      <c r="AK21091" s="16"/>
      <c r="AL21091" s="16"/>
      <c r="AM21091" s="16"/>
      <c r="AN21091" s="16"/>
      <c r="AO21091" s="16"/>
      <c r="AP21091" s="16"/>
      <c r="AQ21091" s="16"/>
      <c r="AR21091" s="16"/>
      <c r="AS21091" s="16"/>
      <c r="AT21091" s="16"/>
      <c r="AU21091" s="16"/>
      <c r="AV21091" s="16"/>
    </row>
    <row r="21095" spans="1:48" s="17" customFormat="1" ht="12.75">
      <c r="A21095" s="4"/>
      <c r="B21095" s="16"/>
      <c r="C21095" s="16"/>
      <c r="D21095" s="25"/>
      <c r="E21095" s="16"/>
      <c r="F21095" s="16"/>
      <c r="G21095" s="16"/>
      <c r="H21095" s="16"/>
      <c r="I21095" s="16"/>
      <c r="J21095" s="16"/>
      <c r="K21095" s="16"/>
      <c r="L21095" s="16"/>
      <c r="M21095" s="16"/>
      <c r="N21095" s="16"/>
      <c r="O21095" s="16"/>
      <c r="P21095" s="16"/>
      <c r="Q21095" s="16"/>
      <c r="R21095" s="16"/>
      <c r="S21095" s="16"/>
      <c r="T21095" s="16"/>
      <c r="U21095" s="16"/>
      <c r="V21095" s="16"/>
      <c r="W21095" s="16"/>
      <c r="X21095" s="16"/>
      <c r="Y21095" s="16"/>
      <c r="Z21095" s="16"/>
      <c r="AA21095" s="16"/>
      <c r="AB21095" s="16"/>
      <c r="AC21095" s="16"/>
      <c r="AD21095" s="16"/>
      <c r="AE21095" s="16"/>
      <c r="AF21095" s="16"/>
      <c r="AG21095" s="16"/>
      <c r="AH21095" s="16"/>
      <c r="AI21095" s="16"/>
      <c r="AJ21095" s="16"/>
      <c r="AK21095" s="16"/>
      <c r="AL21095" s="16"/>
      <c r="AM21095" s="16"/>
      <c r="AN21095" s="16"/>
      <c r="AO21095" s="16"/>
      <c r="AP21095" s="16"/>
      <c r="AQ21095" s="16"/>
      <c r="AR21095" s="16"/>
      <c r="AS21095" s="16"/>
      <c r="AT21095" s="16"/>
      <c r="AU21095" s="16"/>
      <c r="AV21095" s="16"/>
    </row>
    <row r="21099" spans="1:48" s="17" customFormat="1" ht="12.75">
      <c r="A21099" s="4"/>
      <c r="B21099" s="16"/>
      <c r="C21099" s="16"/>
      <c r="D21099" s="25"/>
      <c r="E21099" s="16"/>
      <c r="F21099" s="16"/>
      <c r="G21099" s="16"/>
      <c r="H21099" s="16"/>
      <c r="I21099" s="16"/>
      <c r="J21099" s="16"/>
      <c r="K21099" s="16"/>
      <c r="L21099" s="16"/>
      <c r="M21099" s="16"/>
      <c r="N21099" s="16"/>
      <c r="O21099" s="16"/>
      <c r="P21099" s="16"/>
      <c r="Q21099" s="16"/>
      <c r="R21099" s="16"/>
      <c r="S21099" s="16"/>
      <c r="T21099" s="16"/>
      <c r="U21099" s="16"/>
      <c r="V21099" s="16"/>
      <c r="W21099" s="16"/>
      <c r="X21099" s="16"/>
      <c r="Y21099" s="16"/>
      <c r="Z21099" s="16"/>
      <c r="AA21099" s="16"/>
      <c r="AB21099" s="16"/>
      <c r="AC21099" s="16"/>
      <c r="AD21099" s="16"/>
      <c r="AE21099" s="16"/>
      <c r="AF21099" s="16"/>
      <c r="AG21099" s="16"/>
      <c r="AH21099" s="16"/>
      <c r="AI21099" s="16"/>
      <c r="AJ21099" s="16"/>
      <c r="AK21099" s="16"/>
      <c r="AL21099" s="16"/>
      <c r="AM21099" s="16"/>
      <c r="AN21099" s="16"/>
      <c r="AO21099" s="16"/>
      <c r="AP21099" s="16"/>
      <c r="AQ21099" s="16"/>
      <c r="AR21099" s="16"/>
      <c r="AS21099" s="16"/>
      <c r="AT21099" s="16"/>
      <c r="AU21099" s="16"/>
      <c r="AV21099" s="16"/>
    </row>
    <row r="21103" spans="1:48" s="17" customFormat="1" ht="12.75">
      <c r="A21103" s="4"/>
      <c r="B21103" s="16"/>
      <c r="C21103" s="16"/>
      <c r="D21103" s="25"/>
      <c r="E21103" s="16"/>
      <c r="F21103" s="16"/>
      <c r="G21103" s="16"/>
      <c r="H21103" s="16"/>
      <c r="I21103" s="16"/>
      <c r="J21103" s="16"/>
      <c r="K21103" s="16"/>
      <c r="L21103" s="16"/>
      <c r="M21103" s="16"/>
      <c r="N21103" s="16"/>
      <c r="O21103" s="16"/>
      <c r="P21103" s="16"/>
      <c r="Q21103" s="16"/>
      <c r="R21103" s="16"/>
      <c r="S21103" s="16"/>
      <c r="T21103" s="16"/>
      <c r="U21103" s="16"/>
      <c r="V21103" s="16"/>
      <c r="W21103" s="16"/>
      <c r="X21103" s="16"/>
      <c r="Y21103" s="16"/>
      <c r="Z21103" s="16"/>
      <c r="AA21103" s="16"/>
      <c r="AB21103" s="16"/>
      <c r="AC21103" s="16"/>
      <c r="AD21103" s="16"/>
      <c r="AE21103" s="16"/>
      <c r="AF21103" s="16"/>
      <c r="AG21103" s="16"/>
      <c r="AH21103" s="16"/>
      <c r="AI21103" s="16"/>
      <c r="AJ21103" s="16"/>
      <c r="AK21103" s="16"/>
      <c r="AL21103" s="16"/>
      <c r="AM21103" s="16"/>
      <c r="AN21103" s="16"/>
      <c r="AO21103" s="16"/>
      <c r="AP21103" s="16"/>
      <c r="AQ21103" s="16"/>
      <c r="AR21103" s="16"/>
      <c r="AS21103" s="16"/>
      <c r="AT21103" s="16"/>
      <c r="AU21103" s="16"/>
      <c r="AV21103" s="16"/>
    </row>
    <row r="21107" spans="1:48" s="17" customFormat="1" ht="12.75">
      <c r="A21107" s="4"/>
      <c r="B21107" s="16"/>
      <c r="C21107" s="16"/>
      <c r="D21107" s="25"/>
      <c r="E21107" s="16"/>
      <c r="F21107" s="16"/>
      <c r="G21107" s="16"/>
      <c r="H21107" s="16"/>
      <c r="I21107" s="16"/>
      <c r="J21107" s="16"/>
      <c r="K21107" s="16"/>
      <c r="L21107" s="16"/>
      <c r="M21107" s="16"/>
      <c r="N21107" s="16"/>
      <c r="O21107" s="16"/>
      <c r="P21107" s="16"/>
      <c r="Q21107" s="16"/>
      <c r="R21107" s="16"/>
      <c r="S21107" s="16"/>
      <c r="T21107" s="16"/>
      <c r="U21107" s="16"/>
      <c r="V21107" s="16"/>
      <c r="W21107" s="16"/>
      <c r="X21107" s="16"/>
      <c r="Y21107" s="16"/>
      <c r="Z21107" s="16"/>
      <c r="AA21107" s="16"/>
      <c r="AB21107" s="16"/>
      <c r="AC21107" s="16"/>
      <c r="AD21107" s="16"/>
      <c r="AE21107" s="16"/>
      <c r="AF21107" s="16"/>
      <c r="AG21107" s="16"/>
      <c r="AH21107" s="16"/>
      <c r="AI21107" s="16"/>
      <c r="AJ21107" s="16"/>
      <c r="AK21107" s="16"/>
      <c r="AL21107" s="16"/>
      <c r="AM21107" s="16"/>
      <c r="AN21107" s="16"/>
      <c r="AO21107" s="16"/>
      <c r="AP21107" s="16"/>
      <c r="AQ21107" s="16"/>
      <c r="AR21107" s="16"/>
      <c r="AS21107" s="16"/>
      <c r="AT21107" s="16"/>
      <c r="AU21107" s="16"/>
      <c r="AV21107" s="16"/>
    </row>
    <row r="21114" spans="1:48" s="17" customFormat="1" ht="12.75">
      <c r="A21114" s="4"/>
      <c r="B21114" s="16"/>
      <c r="C21114" s="16"/>
      <c r="D21114" s="25"/>
      <c r="E21114" s="16"/>
      <c r="F21114" s="16"/>
      <c r="G21114" s="16"/>
      <c r="H21114" s="16"/>
      <c r="I21114" s="16"/>
      <c r="J21114" s="16"/>
      <c r="K21114" s="16"/>
      <c r="L21114" s="16"/>
      <c r="M21114" s="16"/>
      <c r="N21114" s="16"/>
      <c r="O21114" s="16"/>
      <c r="P21114" s="16"/>
      <c r="Q21114" s="16"/>
      <c r="R21114" s="16"/>
      <c r="S21114" s="16"/>
      <c r="T21114" s="16"/>
      <c r="U21114" s="16"/>
      <c r="V21114" s="16"/>
      <c r="W21114" s="16"/>
      <c r="X21114" s="16"/>
      <c r="Y21114" s="16"/>
      <c r="Z21114" s="16"/>
      <c r="AA21114" s="16"/>
      <c r="AB21114" s="16"/>
      <c r="AC21114" s="16"/>
      <c r="AD21114" s="16"/>
      <c r="AE21114" s="16"/>
      <c r="AF21114" s="16"/>
      <c r="AG21114" s="16"/>
      <c r="AH21114" s="16"/>
      <c r="AI21114" s="16"/>
      <c r="AJ21114" s="16"/>
      <c r="AK21114" s="16"/>
      <c r="AL21114" s="16"/>
      <c r="AM21114" s="16"/>
      <c r="AN21114" s="16"/>
      <c r="AO21114" s="16"/>
      <c r="AP21114" s="16"/>
      <c r="AQ21114" s="16"/>
      <c r="AR21114" s="16"/>
      <c r="AS21114" s="16"/>
      <c r="AT21114" s="16"/>
      <c r="AU21114" s="16"/>
      <c r="AV21114" s="16"/>
    </row>
    <row r="21119" spans="1:48" s="17" customFormat="1" ht="12.75">
      <c r="A21119" s="4"/>
      <c r="B21119" s="16"/>
      <c r="C21119" s="16"/>
      <c r="D21119" s="25"/>
      <c r="E21119" s="16"/>
      <c r="F21119" s="16"/>
      <c r="G21119" s="16"/>
      <c r="H21119" s="16"/>
      <c r="I21119" s="16"/>
      <c r="J21119" s="16"/>
      <c r="K21119" s="16"/>
      <c r="L21119" s="16"/>
      <c r="M21119" s="16"/>
      <c r="N21119" s="16"/>
      <c r="O21119" s="16"/>
      <c r="P21119" s="16"/>
      <c r="Q21119" s="16"/>
      <c r="R21119" s="16"/>
      <c r="S21119" s="16"/>
      <c r="T21119" s="16"/>
      <c r="U21119" s="16"/>
      <c r="V21119" s="16"/>
      <c r="W21119" s="16"/>
      <c r="X21119" s="16"/>
      <c r="Y21119" s="16"/>
      <c r="Z21119" s="16"/>
      <c r="AA21119" s="16"/>
      <c r="AB21119" s="16"/>
      <c r="AC21119" s="16"/>
      <c r="AD21119" s="16"/>
      <c r="AE21119" s="16"/>
      <c r="AF21119" s="16"/>
      <c r="AG21119" s="16"/>
      <c r="AH21119" s="16"/>
      <c r="AI21119" s="16"/>
      <c r="AJ21119" s="16"/>
      <c r="AK21119" s="16"/>
      <c r="AL21119" s="16"/>
      <c r="AM21119" s="16"/>
      <c r="AN21119" s="16"/>
      <c r="AO21119" s="16"/>
      <c r="AP21119" s="16"/>
      <c r="AQ21119" s="16"/>
      <c r="AR21119" s="16"/>
      <c r="AS21119" s="16"/>
      <c r="AT21119" s="16"/>
      <c r="AU21119" s="16"/>
      <c r="AV21119" s="16"/>
    </row>
    <row r="21123" spans="1:48" s="17" customFormat="1" ht="12.75">
      <c r="A21123" s="4"/>
      <c r="B21123" s="16"/>
      <c r="C21123" s="16"/>
      <c r="D21123" s="25"/>
      <c r="E21123" s="16"/>
      <c r="F21123" s="16"/>
      <c r="G21123" s="16"/>
      <c r="H21123" s="16"/>
      <c r="I21123" s="16"/>
      <c r="J21123" s="16"/>
      <c r="K21123" s="16"/>
      <c r="L21123" s="16"/>
      <c r="M21123" s="16"/>
      <c r="N21123" s="16"/>
      <c r="O21123" s="16"/>
      <c r="P21123" s="16"/>
      <c r="Q21123" s="16"/>
      <c r="R21123" s="16"/>
      <c r="S21123" s="16"/>
      <c r="T21123" s="16"/>
      <c r="U21123" s="16"/>
      <c r="V21123" s="16"/>
      <c r="W21123" s="16"/>
      <c r="X21123" s="16"/>
      <c r="Y21123" s="16"/>
      <c r="Z21123" s="16"/>
      <c r="AA21123" s="16"/>
      <c r="AB21123" s="16"/>
      <c r="AC21123" s="16"/>
      <c r="AD21123" s="16"/>
      <c r="AE21123" s="16"/>
      <c r="AF21123" s="16"/>
      <c r="AG21123" s="16"/>
      <c r="AH21123" s="16"/>
      <c r="AI21123" s="16"/>
      <c r="AJ21123" s="16"/>
      <c r="AK21123" s="16"/>
      <c r="AL21123" s="16"/>
      <c r="AM21123" s="16"/>
      <c r="AN21123" s="16"/>
      <c r="AO21123" s="16"/>
      <c r="AP21123" s="16"/>
      <c r="AQ21123" s="16"/>
      <c r="AR21123" s="16"/>
      <c r="AS21123" s="16"/>
      <c r="AT21123" s="16"/>
      <c r="AU21123" s="16"/>
      <c r="AV21123" s="16"/>
    </row>
    <row r="21127" spans="1:48" s="17" customFormat="1" ht="12.75">
      <c r="A21127" s="4"/>
      <c r="B21127" s="16"/>
      <c r="C21127" s="16"/>
      <c r="D21127" s="25"/>
      <c r="E21127" s="16"/>
      <c r="F21127" s="16"/>
      <c r="G21127" s="16"/>
      <c r="H21127" s="16"/>
      <c r="I21127" s="16"/>
      <c r="J21127" s="16"/>
      <c r="K21127" s="16"/>
      <c r="L21127" s="16"/>
      <c r="M21127" s="16"/>
      <c r="N21127" s="16"/>
      <c r="O21127" s="16"/>
      <c r="P21127" s="16"/>
      <c r="Q21127" s="16"/>
      <c r="R21127" s="16"/>
      <c r="S21127" s="16"/>
      <c r="T21127" s="16"/>
      <c r="U21127" s="16"/>
      <c r="V21127" s="16"/>
      <c r="W21127" s="16"/>
      <c r="X21127" s="16"/>
      <c r="Y21127" s="16"/>
      <c r="Z21127" s="16"/>
      <c r="AA21127" s="16"/>
      <c r="AB21127" s="16"/>
      <c r="AC21127" s="16"/>
      <c r="AD21127" s="16"/>
      <c r="AE21127" s="16"/>
      <c r="AF21127" s="16"/>
      <c r="AG21127" s="16"/>
      <c r="AH21127" s="16"/>
      <c r="AI21127" s="16"/>
      <c r="AJ21127" s="16"/>
      <c r="AK21127" s="16"/>
      <c r="AL21127" s="16"/>
      <c r="AM21127" s="16"/>
      <c r="AN21127" s="16"/>
      <c r="AO21127" s="16"/>
      <c r="AP21127" s="16"/>
      <c r="AQ21127" s="16"/>
      <c r="AR21127" s="16"/>
      <c r="AS21127" s="16"/>
      <c r="AT21127" s="16"/>
      <c r="AU21127" s="16"/>
      <c r="AV21127" s="16"/>
    </row>
    <row r="21131" spans="1:48" s="17" customFormat="1" ht="12.75">
      <c r="A21131" s="4"/>
      <c r="B21131" s="16"/>
      <c r="C21131" s="16"/>
      <c r="D21131" s="25"/>
      <c r="E21131" s="16"/>
      <c r="F21131" s="16"/>
      <c r="G21131" s="16"/>
      <c r="H21131" s="16"/>
      <c r="I21131" s="16"/>
      <c r="J21131" s="16"/>
      <c r="K21131" s="16"/>
      <c r="L21131" s="16"/>
      <c r="M21131" s="16"/>
      <c r="N21131" s="16"/>
      <c r="O21131" s="16"/>
      <c r="P21131" s="16"/>
      <c r="Q21131" s="16"/>
      <c r="R21131" s="16"/>
      <c r="S21131" s="16"/>
      <c r="T21131" s="16"/>
      <c r="U21131" s="16"/>
      <c r="V21131" s="16"/>
      <c r="W21131" s="16"/>
      <c r="X21131" s="16"/>
      <c r="Y21131" s="16"/>
      <c r="Z21131" s="16"/>
      <c r="AA21131" s="16"/>
      <c r="AB21131" s="16"/>
      <c r="AC21131" s="16"/>
      <c r="AD21131" s="16"/>
      <c r="AE21131" s="16"/>
      <c r="AF21131" s="16"/>
      <c r="AG21131" s="16"/>
      <c r="AH21131" s="16"/>
      <c r="AI21131" s="16"/>
      <c r="AJ21131" s="16"/>
      <c r="AK21131" s="16"/>
      <c r="AL21131" s="16"/>
      <c r="AM21131" s="16"/>
      <c r="AN21131" s="16"/>
      <c r="AO21131" s="16"/>
      <c r="AP21131" s="16"/>
      <c r="AQ21131" s="16"/>
      <c r="AR21131" s="16"/>
      <c r="AS21131" s="16"/>
      <c r="AT21131" s="16"/>
      <c r="AU21131" s="16"/>
      <c r="AV21131" s="16"/>
    </row>
    <row r="21138" spans="1:48" s="17" customFormat="1" ht="12.75">
      <c r="A21138" s="4"/>
      <c r="B21138" s="16"/>
      <c r="C21138" s="16"/>
      <c r="D21138" s="25"/>
      <c r="E21138" s="16"/>
      <c r="F21138" s="16"/>
      <c r="G21138" s="16"/>
      <c r="H21138" s="16"/>
      <c r="I21138" s="16"/>
      <c r="J21138" s="16"/>
      <c r="K21138" s="16"/>
      <c r="L21138" s="16"/>
      <c r="M21138" s="16"/>
      <c r="N21138" s="16"/>
      <c r="O21138" s="16"/>
      <c r="P21138" s="16"/>
      <c r="Q21138" s="16"/>
      <c r="R21138" s="16"/>
      <c r="S21138" s="16"/>
      <c r="T21138" s="16"/>
      <c r="U21138" s="16"/>
      <c r="V21138" s="16"/>
      <c r="W21138" s="16"/>
      <c r="X21138" s="16"/>
      <c r="Y21138" s="16"/>
      <c r="Z21138" s="16"/>
      <c r="AA21138" s="16"/>
      <c r="AB21138" s="16"/>
      <c r="AC21138" s="16"/>
      <c r="AD21138" s="16"/>
      <c r="AE21138" s="16"/>
      <c r="AF21138" s="16"/>
      <c r="AG21138" s="16"/>
      <c r="AH21138" s="16"/>
      <c r="AI21138" s="16"/>
      <c r="AJ21138" s="16"/>
      <c r="AK21138" s="16"/>
      <c r="AL21138" s="16"/>
      <c r="AM21138" s="16"/>
      <c r="AN21138" s="16"/>
      <c r="AO21138" s="16"/>
      <c r="AP21138" s="16"/>
      <c r="AQ21138" s="16"/>
      <c r="AR21138" s="16"/>
      <c r="AS21138" s="16"/>
      <c r="AT21138" s="16"/>
      <c r="AU21138" s="16"/>
      <c r="AV21138" s="16"/>
    </row>
    <row r="21145" spans="1:48" s="17" customFormat="1" ht="12.75">
      <c r="A21145" s="4"/>
      <c r="B21145" s="16"/>
      <c r="C21145" s="16"/>
      <c r="D21145" s="25"/>
      <c r="E21145" s="16"/>
      <c r="F21145" s="16"/>
      <c r="G21145" s="16"/>
      <c r="H21145" s="16"/>
      <c r="I21145" s="16"/>
      <c r="J21145" s="16"/>
      <c r="K21145" s="16"/>
      <c r="L21145" s="16"/>
      <c r="M21145" s="16"/>
      <c r="N21145" s="16"/>
      <c r="O21145" s="16"/>
      <c r="P21145" s="16"/>
      <c r="Q21145" s="16"/>
      <c r="R21145" s="16"/>
      <c r="S21145" s="16"/>
      <c r="T21145" s="16"/>
      <c r="U21145" s="16"/>
      <c r="V21145" s="16"/>
      <c r="W21145" s="16"/>
      <c r="X21145" s="16"/>
      <c r="Y21145" s="16"/>
      <c r="Z21145" s="16"/>
      <c r="AA21145" s="16"/>
      <c r="AB21145" s="16"/>
      <c r="AC21145" s="16"/>
      <c r="AD21145" s="16"/>
      <c r="AE21145" s="16"/>
      <c r="AF21145" s="16"/>
      <c r="AG21145" s="16"/>
      <c r="AH21145" s="16"/>
      <c r="AI21145" s="16"/>
      <c r="AJ21145" s="16"/>
      <c r="AK21145" s="16"/>
      <c r="AL21145" s="16"/>
      <c r="AM21145" s="16"/>
      <c r="AN21145" s="16"/>
      <c r="AO21145" s="16"/>
      <c r="AP21145" s="16"/>
      <c r="AQ21145" s="16"/>
      <c r="AR21145" s="16"/>
      <c r="AS21145" s="16"/>
      <c r="AT21145" s="16"/>
      <c r="AU21145" s="16"/>
      <c r="AV21145" s="16"/>
    </row>
    <row r="21150" spans="1:48" s="17" customFormat="1" ht="12.75">
      <c r="A21150" s="4"/>
      <c r="B21150" s="16"/>
      <c r="C21150" s="16"/>
      <c r="D21150" s="25"/>
      <c r="E21150" s="16"/>
      <c r="F21150" s="16"/>
      <c r="G21150" s="16"/>
      <c r="H21150" s="16"/>
      <c r="I21150" s="16"/>
      <c r="J21150" s="16"/>
      <c r="K21150" s="16"/>
      <c r="L21150" s="16"/>
      <c r="M21150" s="16"/>
      <c r="N21150" s="16"/>
      <c r="O21150" s="16"/>
      <c r="P21150" s="16"/>
      <c r="Q21150" s="16"/>
      <c r="R21150" s="16"/>
      <c r="S21150" s="16"/>
      <c r="T21150" s="16"/>
      <c r="U21150" s="16"/>
      <c r="V21150" s="16"/>
      <c r="W21150" s="16"/>
      <c r="X21150" s="16"/>
      <c r="Y21150" s="16"/>
      <c r="Z21150" s="16"/>
      <c r="AA21150" s="16"/>
      <c r="AB21150" s="16"/>
      <c r="AC21150" s="16"/>
      <c r="AD21150" s="16"/>
      <c r="AE21150" s="16"/>
      <c r="AF21150" s="16"/>
      <c r="AG21150" s="16"/>
      <c r="AH21150" s="16"/>
      <c r="AI21150" s="16"/>
      <c r="AJ21150" s="16"/>
      <c r="AK21150" s="16"/>
      <c r="AL21150" s="16"/>
      <c r="AM21150" s="16"/>
      <c r="AN21150" s="16"/>
      <c r="AO21150" s="16"/>
      <c r="AP21150" s="16"/>
      <c r="AQ21150" s="16"/>
      <c r="AR21150" s="16"/>
      <c r="AS21150" s="16"/>
      <c r="AT21150" s="16"/>
      <c r="AU21150" s="16"/>
      <c r="AV21150" s="16"/>
    </row>
    <row r="21157" spans="1:48" s="17" customFormat="1" ht="12.75">
      <c r="A21157" s="4"/>
      <c r="B21157" s="16"/>
      <c r="C21157" s="16"/>
      <c r="D21157" s="25"/>
      <c r="E21157" s="16"/>
      <c r="F21157" s="16"/>
      <c r="G21157" s="16"/>
      <c r="H21157" s="16"/>
      <c r="I21157" s="16"/>
      <c r="J21157" s="16"/>
      <c r="K21157" s="16"/>
      <c r="L21157" s="16"/>
      <c r="M21157" s="16"/>
      <c r="N21157" s="16"/>
      <c r="O21157" s="16"/>
      <c r="P21157" s="16"/>
      <c r="Q21157" s="16"/>
      <c r="R21157" s="16"/>
      <c r="S21157" s="16"/>
      <c r="T21157" s="16"/>
      <c r="U21157" s="16"/>
      <c r="V21157" s="16"/>
      <c r="W21157" s="16"/>
      <c r="X21157" s="16"/>
      <c r="Y21157" s="16"/>
      <c r="Z21157" s="16"/>
      <c r="AA21157" s="16"/>
      <c r="AB21157" s="16"/>
      <c r="AC21157" s="16"/>
      <c r="AD21157" s="16"/>
      <c r="AE21157" s="16"/>
      <c r="AF21157" s="16"/>
      <c r="AG21157" s="16"/>
      <c r="AH21157" s="16"/>
      <c r="AI21157" s="16"/>
      <c r="AJ21157" s="16"/>
      <c r="AK21157" s="16"/>
      <c r="AL21157" s="16"/>
      <c r="AM21157" s="16"/>
      <c r="AN21157" s="16"/>
      <c r="AO21157" s="16"/>
      <c r="AP21157" s="16"/>
      <c r="AQ21157" s="16"/>
      <c r="AR21157" s="16"/>
      <c r="AS21157" s="16"/>
      <c r="AT21157" s="16"/>
      <c r="AU21157" s="16"/>
      <c r="AV21157" s="16"/>
    </row>
    <row r="21162" spans="1:48" s="17" customFormat="1" ht="12.75">
      <c r="A21162" s="4"/>
      <c r="B21162" s="16"/>
      <c r="C21162" s="16"/>
      <c r="D21162" s="25"/>
      <c r="E21162" s="16"/>
      <c r="F21162" s="16"/>
      <c r="G21162" s="16"/>
      <c r="H21162" s="16"/>
      <c r="I21162" s="16"/>
      <c r="J21162" s="16"/>
      <c r="K21162" s="16"/>
      <c r="L21162" s="16"/>
      <c r="M21162" s="16"/>
      <c r="N21162" s="16"/>
      <c r="O21162" s="16"/>
      <c r="P21162" s="16"/>
      <c r="Q21162" s="16"/>
      <c r="R21162" s="16"/>
      <c r="S21162" s="16"/>
      <c r="T21162" s="16"/>
      <c r="U21162" s="16"/>
      <c r="V21162" s="16"/>
      <c r="W21162" s="16"/>
      <c r="X21162" s="16"/>
      <c r="Y21162" s="16"/>
      <c r="Z21162" s="16"/>
      <c r="AA21162" s="16"/>
      <c r="AB21162" s="16"/>
      <c r="AC21162" s="16"/>
      <c r="AD21162" s="16"/>
      <c r="AE21162" s="16"/>
      <c r="AF21162" s="16"/>
      <c r="AG21162" s="16"/>
      <c r="AH21162" s="16"/>
      <c r="AI21162" s="16"/>
      <c r="AJ21162" s="16"/>
      <c r="AK21162" s="16"/>
      <c r="AL21162" s="16"/>
      <c r="AM21162" s="16"/>
      <c r="AN21162" s="16"/>
      <c r="AO21162" s="16"/>
      <c r="AP21162" s="16"/>
      <c r="AQ21162" s="16"/>
      <c r="AR21162" s="16"/>
      <c r="AS21162" s="16"/>
      <c r="AT21162" s="16"/>
      <c r="AU21162" s="16"/>
      <c r="AV21162" s="16"/>
    </row>
    <row r="21166" spans="1:48" s="17" customFormat="1" ht="12.75">
      <c r="A21166" s="4"/>
      <c r="B21166" s="16"/>
      <c r="C21166" s="16"/>
      <c r="D21166" s="25"/>
      <c r="E21166" s="16"/>
      <c r="F21166" s="16"/>
      <c r="G21166" s="16"/>
      <c r="H21166" s="16"/>
      <c r="I21166" s="16"/>
      <c r="J21166" s="16"/>
      <c r="K21166" s="16"/>
      <c r="L21166" s="16"/>
      <c r="M21166" s="16"/>
      <c r="N21166" s="16"/>
      <c r="O21166" s="16"/>
      <c r="P21166" s="16"/>
      <c r="Q21166" s="16"/>
      <c r="R21166" s="16"/>
      <c r="S21166" s="16"/>
      <c r="T21166" s="16"/>
      <c r="U21166" s="16"/>
      <c r="V21166" s="16"/>
      <c r="W21166" s="16"/>
      <c r="X21166" s="16"/>
      <c r="Y21166" s="16"/>
      <c r="Z21166" s="16"/>
      <c r="AA21166" s="16"/>
      <c r="AB21166" s="16"/>
      <c r="AC21166" s="16"/>
      <c r="AD21166" s="16"/>
      <c r="AE21166" s="16"/>
      <c r="AF21166" s="16"/>
      <c r="AG21166" s="16"/>
      <c r="AH21166" s="16"/>
      <c r="AI21166" s="16"/>
      <c r="AJ21166" s="16"/>
      <c r="AK21166" s="16"/>
      <c r="AL21166" s="16"/>
      <c r="AM21166" s="16"/>
      <c r="AN21166" s="16"/>
      <c r="AO21166" s="16"/>
      <c r="AP21166" s="16"/>
      <c r="AQ21166" s="16"/>
      <c r="AR21166" s="16"/>
      <c r="AS21166" s="16"/>
      <c r="AT21166" s="16"/>
      <c r="AU21166" s="16"/>
      <c r="AV21166" s="16"/>
    </row>
    <row r="21172" spans="1:48" s="17" customFormat="1" ht="12.75">
      <c r="A21172" s="4"/>
      <c r="B21172" s="16"/>
      <c r="C21172" s="16"/>
      <c r="D21172" s="25"/>
      <c r="E21172" s="16"/>
      <c r="F21172" s="16"/>
      <c r="G21172" s="16"/>
      <c r="H21172" s="16"/>
      <c r="I21172" s="16"/>
      <c r="J21172" s="16"/>
      <c r="K21172" s="16"/>
      <c r="L21172" s="16"/>
      <c r="M21172" s="16"/>
      <c r="N21172" s="16"/>
      <c r="O21172" s="16"/>
      <c r="P21172" s="16"/>
      <c r="Q21172" s="16"/>
      <c r="R21172" s="16"/>
      <c r="S21172" s="16"/>
      <c r="T21172" s="16"/>
      <c r="U21172" s="16"/>
      <c r="V21172" s="16"/>
      <c r="W21172" s="16"/>
      <c r="X21172" s="16"/>
      <c r="Y21172" s="16"/>
      <c r="Z21172" s="16"/>
      <c r="AA21172" s="16"/>
      <c r="AB21172" s="16"/>
      <c r="AC21172" s="16"/>
      <c r="AD21172" s="16"/>
      <c r="AE21172" s="16"/>
      <c r="AF21172" s="16"/>
      <c r="AG21172" s="16"/>
      <c r="AH21172" s="16"/>
      <c r="AI21172" s="16"/>
      <c r="AJ21172" s="16"/>
      <c r="AK21172" s="16"/>
      <c r="AL21172" s="16"/>
      <c r="AM21172" s="16"/>
      <c r="AN21172" s="16"/>
      <c r="AO21172" s="16"/>
      <c r="AP21172" s="16"/>
      <c r="AQ21172" s="16"/>
      <c r="AR21172" s="16"/>
      <c r="AS21172" s="16"/>
      <c r="AT21172" s="16"/>
      <c r="AU21172" s="16"/>
      <c r="AV21172" s="16"/>
    </row>
    <row r="21180" spans="1:48" s="17" customFormat="1" ht="12.75">
      <c r="A21180" s="4"/>
      <c r="B21180" s="16"/>
      <c r="C21180" s="16"/>
      <c r="D21180" s="25"/>
      <c r="E21180" s="16"/>
      <c r="F21180" s="16"/>
      <c r="G21180" s="16"/>
      <c r="H21180" s="16"/>
      <c r="I21180" s="16"/>
      <c r="J21180" s="16"/>
      <c r="K21180" s="16"/>
      <c r="L21180" s="16"/>
      <c r="M21180" s="16"/>
      <c r="N21180" s="16"/>
      <c r="O21180" s="16"/>
      <c r="P21180" s="16"/>
      <c r="Q21180" s="16"/>
      <c r="R21180" s="16"/>
      <c r="S21180" s="16"/>
      <c r="T21180" s="16"/>
      <c r="U21180" s="16"/>
      <c r="V21180" s="16"/>
      <c r="W21180" s="16"/>
      <c r="X21180" s="16"/>
      <c r="Y21180" s="16"/>
      <c r="Z21180" s="16"/>
      <c r="AA21180" s="16"/>
      <c r="AB21180" s="16"/>
      <c r="AC21180" s="16"/>
      <c r="AD21180" s="16"/>
      <c r="AE21180" s="16"/>
      <c r="AF21180" s="16"/>
      <c r="AG21180" s="16"/>
      <c r="AH21180" s="16"/>
      <c r="AI21180" s="16"/>
      <c r="AJ21180" s="16"/>
      <c r="AK21180" s="16"/>
      <c r="AL21180" s="16"/>
      <c r="AM21180" s="16"/>
      <c r="AN21180" s="16"/>
      <c r="AO21180" s="16"/>
      <c r="AP21180" s="16"/>
      <c r="AQ21180" s="16"/>
      <c r="AR21180" s="16"/>
      <c r="AS21180" s="16"/>
      <c r="AT21180" s="16"/>
      <c r="AU21180" s="16"/>
      <c r="AV21180" s="16"/>
    </row>
    <row r="21187" spans="1:48" s="17" customFormat="1" ht="12.75">
      <c r="A21187" s="4"/>
      <c r="B21187" s="16"/>
      <c r="C21187" s="16"/>
      <c r="D21187" s="25"/>
      <c r="E21187" s="16"/>
      <c r="F21187" s="16"/>
      <c r="G21187" s="16"/>
      <c r="H21187" s="16"/>
      <c r="I21187" s="16"/>
      <c r="J21187" s="16"/>
      <c r="K21187" s="16"/>
      <c r="L21187" s="16"/>
      <c r="M21187" s="16"/>
      <c r="N21187" s="16"/>
      <c r="O21187" s="16"/>
      <c r="P21187" s="16"/>
      <c r="Q21187" s="16"/>
      <c r="R21187" s="16"/>
      <c r="S21187" s="16"/>
      <c r="T21187" s="16"/>
      <c r="U21187" s="16"/>
      <c r="V21187" s="16"/>
      <c r="W21187" s="16"/>
      <c r="X21187" s="16"/>
      <c r="Y21187" s="16"/>
      <c r="Z21187" s="16"/>
      <c r="AA21187" s="16"/>
      <c r="AB21187" s="16"/>
      <c r="AC21187" s="16"/>
      <c r="AD21187" s="16"/>
      <c r="AE21187" s="16"/>
      <c r="AF21187" s="16"/>
      <c r="AG21187" s="16"/>
      <c r="AH21187" s="16"/>
      <c r="AI21187" s="16"/>
      <c r="AJ21187" s="16"/>
      <c r="AK21187" s="16"/>
      <c r="AL21187" s="16"/>
      <c r="AM21187" s="16"/>
      <c r="AN21187" s="16"/>
      <c r="AO21187" s="16"/>
      <c r="AP21187" s="16"/>
      <c r="AQ21187" s="16"/>
      <c r="AR21187" s="16"/>
      <c r="AS21187" s="16"/>
      <c r="AT21187" s="16"/>
      <c r="AU21187" s="16"/>
      <c r="AV21187" s="16"/>
    </row>
    <row r="21191" spans="1:48" s="17" customFormat="1" ht="12.75">
      <c r="A21191" s="4"/>
      <c r="B21191" s="16"/>
      <c r="C21191" s="16"/>
      <c r="D21191" s="25"/>
      <c r="E21191" s="16"/>
      <c r="F21191" s="16"/>
      <c r="G21191" s="16"/>
      <c r="H21191" s="16"/>
      <c r="I21191" s="16"/>
      <c r="J21191" s="16"/>
      <c r="K21191" s="16"/>
      <c r="L21191" s="16"/>
      <c r="M21191" s="16"/>
      <c r="N21191" s="16"/>
      <c r="O21191" s="16"/>
      <c r="P21191" s="16"/>
      <c r="Q21191" s="16"/>
      <c r="R21191" s="16"/>
      <c r="S21191" s="16"/>
      <c r="T21191" s="16"/>
      <c r="U21191" s="16"/>
      <c r="V21191" s="16"/>
      <c r="W21191" s="16"/>
      <c r="X21191" s="16"/>
      <c r="Y21191" s="16"/>
      <c r="Z21191" s="16"/>
      <c r="AA21191" s="16"/>
      <c r="AB21191" s="16"/>
      <c r="AC21191" s="16"/>
      <c r="AD21191" s="16"/>
      <c r="AE21191" s="16"/>
      <c r="AF21191" s="16"/>
      <c r="AG21191" s="16"/>
      <c r="AH21191" s="16"/>
      <c r="AI21191" s="16"/>
      <c r="AJ21191" s="16"/>
      <c r="AK21191" s="16"/>
      <c r="AL21191" s="16"/>
      <c r="AM21191" s="16"/>
      <c r="AN21191" s="16"/>
      <c r="AO21191" s="16"/>
      <c r="AP21191" s="16"/>
      <c r="AQ21191" s="16"/>
      <c r="AR21191" s="16"/>
      <c r="AS21191" s="16"/>
      <c r="AT21191" s="16"/>
      <c r="AU21191" s="16"/>
      <c r="AV21191" s="16"/>
    </row>
    <row r="21203" spans="1:48" s="17" customFormat="1" ht="12.75">
      <c r="A21203" s="4"/>
      <c r="B21203" s="16"/>
      <c r="C21203" s="16"/>
      <c r="D21203" s="25"/>
      <c r="E21203" s="16"/>
      <c r="F21203" s="16"/>
      <c r="G21203" s="16"/>
      <c r="H21203" s="16"/>
      <c r="I21203" s="16"/>
      <c r="J21203" s="16"/>
      <c r="K21203" s="16"/>
      <c r="L21203" s="16"/>
      <c r="M21203" s="16"/>
      <c r="N21203" s="16"/>
      <c r="O21203" s="16"/>
      <c r="P21203" s="16"/>
      <c r="Q21203" s="16"/>
      <c r="R21203" s="16"/>
      <c r="S21203" s="16"/>
      <c r="T21203" s="16"/>
      <c r="U21203" s="16"/>
      <c r="V21203" s="16"/>
      <c r="W21203" s="16"/>
      <c r="X21203" s="16"/>
      <c r="Y21203" s="16"/>
      <c r="Z21203" s="16"/>
      <c r="AA21203" s="16"/>
      <c r="AB21203" s="16"/>
      <c r="AC21203" s="16"/>
      <c r="AD21203" s="16"/>
      <c r="AE21203" s="16"/>
      <c r="AF21203" s="16"/>
      <c r="AG21203" s="16"/>
      <c r="AH21203" s="16"/>
      <c r="AI21203" s="16"/>
      <c r="AJ21203" s="16"/>
      <c r="AK21203" s="16"/>
      <c r="AL21203" s="16"/>
      <c r="AM21203" s="16"/>
      <c r="AN21203" s="16"/>
      <c r="AO21203" s="16"/>
      <c r="AP21203" s="16"/>
      <c r="AQ21203" s="16"/>
      <c r="AR21203" s="16"/>
      <c r="AS21203" s="16"/>
      <c r="AT21203" s="16"/>
      <c r="AU21203" s="16"/>
      <c r="AV21203" s="16"/>
    </row>
    <row r="21213" spans="1:48" s="17" customFormat="1" ht="12.75">
      <c r="A21213" s="4"/>
      <c r="B21213" s="16"/>
      <c r="C21213" s="16"/>
      <c r="D21213" s="25"/>
      <c r="E21213" s="16"/>
      <c r="F21213" s="16"/>
      <c r="G21213" s="16"/>
      <c r="H21213" s="16"/>
      <c r="I21213" s="16"/>
      <c r="J21213" s="16"/>
      <c r="K21213" s="16"/>
      <c r="L21213" s="16"/>
      <c r="M21213" s="16"/>
      <c r="N21213" s="16"/>
      <c r="O21213" s="16"/>
      <c r="P21213" s="16"/>
      <c r="Q21213" s="16"/>
      <c r="R21213" s="16"/>
      <c r="S21213" s="16"/>
      <c r="T21213" s="16"/>
      <c r="U21213" s="16"/>
      <c r="V21213" s="16"/>
      <c r="W21213" s="16"/>
      <c r="X21213" s="16"/>
      <c r="Y21213" s="16"/>
      <c r="Z21213" s="16"/>
      <c r="AA21213" s="16"/>
      <c r="AB21213" s="16"/>
      <c r="AC21213" s="16"/>
      <c r="AD21213" s="16"/>
      <c r="AE21213" s="16"/>
      <c r="AF21213" s="16"/>
      <c r="AG21213" s="16"/>
      <c r="AH21213" s="16"/>
      <c r="AI21213" s="16"/>
      <c r="AJ21213" s="16"/>
      <c r="AK21213" s="16"/>
      <c r="AL21213" s="16"/>
      <c r="AM21213" s="16"/>
      <c r="AN21213" s="16"/>
      <c r="AO21213" s="16"/>
      <c r="AP21213" s="16"/>
      <c r="AQ21213" s="16"/>
      <c r="AR21213" s="16"/>
      <c r="AS21213" s="16"/>
      <c r="AT21213" s="16"/>
      <c r="AU21213" s="16"/>
      <c r="AV21213" s="16"/>
    </row>
    <row r="21217" spans="1:48" s="17" customFormat="1" ht="12.75">
      <c r="A21217" s="4"/>
      <c r="B21217" s="16"/>
      <c r="C21217" s="16"/>
      <c r="D21217" s="25"/>
      <c r="E21217" s="16"/>
      <c r="F21217" s="16"/>
      <c r="G21217" s="16"/>
      <c r="H21217" s="16"/>
      <c r="I21217" s="16"/>
      <c r="J21217" s="16"/>
      <c r="K21217" s="16"/>
      <c r="L21217" s="16"/>
      <c r="M21217" s="16"/>
      <c r="N21217" s="16"/>
      <c r="O21217" s="16"/>
      <c r="P21217" s="16"/>
      <c r="Q21217" s="16"/>
      <c r="R21217" s="16"/>
      <c r="S21217" s="16"/>
      <c r="T21217" s="16"/>
      <c r="U21217" s="16"/>
      <c r="V21217" s="16"/>
      <c r="W21217" s="16"/>
      <c r="X21217" s="16"/>
      <c r="Y21217" s="16"/>
      <c r="Z21217" s="16"/>
      <c r="AA21217" s="16"/>
      <c r="AB21217" s="16"/>
      <c r="AC21217" s="16"/>
      <c r="AD21217" s="16"/>
      <c r="AE21217" s="16"/>
      <c r="AF21217" s="16"/>
      <c r="AG21217" s="16"/>
      <c r="AH21217" s="16"/>
      <c r="AI21217" s="16"/>
      <c r="AJ21217" s="16"/>
      <c r="AK21217" s="16"/>
      <c r="AL21217" s="16"/>
      <c r="AM21217" s="16"/>
      <c r="AN21217" s="16"/>
      <c r="AO21217" s="16"/>
      <c r="AP21217" s="16"/>
      <c r="AQ21217" s="16"/>
      <c r="AR21217" s="16"/>
      <c r="AS21217" s="16"/>
      <c r="AT21217" s="16"/>
      <c r="AU21217" s="16"/>
      <c r="AV21217" s="16"/>
    </row>
    <row r="21221" spans="1:48" s="17" customFormat="1" ht="12.75">
      <c r="A21221" s="4"/>
      <c r="B21221" s="16"/>
      <c r="C21221" s="16"/>
      <c r="D21221" s="25"/>
      <c r="E21221" s="16"/>
      <c r="F21221" s="16"/>
      <c r="G21221" s="16"/>
      <c r="H21221" s="16"/>
      <c r="I21221" s="16"/>
      <c r="J21221" s="16"/>
      <c r="K21221" s="16"/>
      <c r="L21221" s="16"/>
      <c r="M21221" s="16"/>
      <c r="N21221" s="16"/>
      <c r="O21221" s="16"/>
      <c r="P21221" s="16"/>
      <c r="Q21221" s="16"/>
      <c r="R21221" s="16"/>
      <c r="S21221" s="16"/>
      <c r="T21221" s="16"/>
      <c r="U21221" s="16"/>
      <c r="V21221" s="16"/>
      <c r="W21221" s="16"/>
      <c r="X21221" s="16"/>
      <c r="Y21221" s="16"/>
      <c r="Z21221" s="16"/>
      <c r="AA21221" s="16"/>
      <c r="AB21221" s="16"/>
      <c r="AC21221" s="16"/>
      <c r="AD21221" s="16"/>
      <c r="AE21221" s="16"/>
      <c r="AF21221" s="16"/>
      <c r="AG21221" s="16"/>
      <c r="AH21221" s="16"/>
      <c r="AI21221" s="16"/>
      <c r="AJ21221" s="16"/>
      <c r="AK21221" s="16"/>
      <c r="AL21221" s="16"/>
      <c r="AM21221" s="16"/>
      <c r="AN21221" s="16"/>
      <c r="AO21221" s="16"/>
      <c r="AP21221" s="16"/>
      <c r="AQ21221" s="16"/>
      <c r="AR21221" s="16"/>
      <c r="AS21221" s="16"/>
      <c r="AT21221" s="16"/>
      <c r="AU21221" s="16"/>
      <c r="AV21221" s="16"/>
    </row>
    <row r="21228" spans="1:48" s="17" customFormat="1" ht="12.75">
      <c r="A21228" s="4"/>
      <c r="B21228" s="16"/>
      <c r="C21228" s="16"/>
      <c r="D21228" s="25"/>
      <c r="E21228" s="16"/>
      <c r="F21228" s="16"/>
      <c r="G21228" s="16"/>
      <c r="H21228" s="16"/>
      <c r="I21228" s="16"/>
      <c r="J21228" s="16"/>
      <c r="K21228" s="16"/>
      <c r="L21228" s="16"/>
      <c r="M21228" s="16"/>
      <c r="N21228" s="16"/>
      <c r="O21228" s="16"/>
      <c r="P21228" s="16"/>
      <c r="Q21228" s="16"/>
      <c r="R21228" s="16"/>
      <c r="S21228" s="16"/>
      <c r="T21228" s="16"/>
      <c r="U21228" s="16"/>
      <c r="V21228" s="16"/>
      <c r="W21228" s="16"/>
      <c r="X21228" s="16"/>
      <c r="Y21228" s="16"/>
      <c r="Z21228" s="16"/>
      <c r="AA21228" s="16"/>
      <c r="AB21228" s="16"/>
      <c r="AC21228" s="16"/>
      <c r="AD21228" s="16"/>
      <c r="AE21228" s="16"/>
      <c r="AF21228" s="16"/>
      <c r="AG21228" s="16"/>
      <c r="AH21228" s="16"/>
      <c r="AI21228" s="16"/>
      <c r="AJ21228" s="16"/>
      <c r="AK21228" s="16"/>
      <c r="AL21228" s="16"/>
      <c r="AM21228" s="16"/>
      <c r="AN21228" s="16"/>
      <c r="AO21228" s="16"/>
      <c r="AP21228" s="16"/>
      <c r="AQ21228" s="16"/>
      <c r="AR21228" s="16"/>
      <c r="AS21228" s="16"/>
      <c r="AT21228" s="16"/>
      <c r="AU21228" s="16"/>
      <c r="AV21228" s="16"/>
    </row>
    <row r="21235" spans="1:48" s="17" customFormat="1" ht="12.75">
      <c r="A21235" s="4"/>
      <c r="B21235" s="16"/>
      <c r="C21235" s="16"/>
      <c r="D21235" s="25"/>
      <c r="E21235" s="16"/>
      <c r="F21235" s="16"/>
      <c r="G21235" s="16"/>
      <c r="H21235" s="16"/>
      <c r="I21235" s="16"/>
      <c r="J21235" s="16"/>
      <c r="K21235" s="16"/>
      <c r="L21235" s="16"/>
      <c r="M21235" s="16"/>
      <c r="N21235" s="16"/>
      <c r="O21235" s="16"/>
      <c r="P21235" s="16"/>
      <c r="Q21235" s="16"/>
      <c r="R21235" s="16"/>
      <c r="S21235" s="16"/>
      <c r="T21235" s="16"/>
      <c r="U21235" s="16"/>
      <c r="V21235" s="16"/>
      <c r="W21235" s="16"/>
      <c r="X21235" s="16"/>
      <c r="Y21235" s="16"/>
      <c r="Z21235" s="16"/>
      <c r="AA21235" s="16"/>
      <c r="AB21235" s="16"/>
      <c r="AC21235" s="16"/>
      <c r="AD21235" s="16"/>
      <c r="AE21235" s="16"/>
      <c r="AF21235" s="16"/>
      <c r="AG21235" s="16"/>
      <c r="AH21235" s="16"/>
      <c r="AI21235" s="16"/>
      <c r="AJ21235" s="16"/>
      <c r="AK21235" s="16"/>
      <c r="AL21235" s="16"/>
      <c r="AM21235" s="16"/>
      <c r="AN21235" s="16"/>
      <c r="AO21235" s="16"/>
      <c r="AP21235" s="16"/>
      <c r="AQ21235" s="16"/>
      <c r="AR21235" s="16"/>
      <c r="AS21235" s="16"/>
      <c r="AT21235" s="16"/>
      <c r="AU21235" s="16"/>
      <c r="AV21235" s="16"/>
    </row>
    <row r="21239" spans="1:48" s="17" customFormat="1" ht="12.75">
      <c r="A21239" s="4"/>
      <c r="B21239" s="16"/>
      <c r="C21239" s="16"/>
      <c r="D21239" s="25"/>
      <c r="E21239" s="16"/>
      <c r="F21239" s="16"/>
      <c r="G21239" s="16"/>
      <c r="H21239" s="16"/>
      <c r="I21239" s="16"/>
      <c r="J21239" s="16"/>
      <c r="K21239" s="16"/>
      <c r="L21239" s="16"/>
      <c r="M21239" s="16"/>
      <c r="N21239" s="16"/>
      <c r="O21239" s="16"/>
      <c r="P21239" s="16"/>
      <c r="Q21239" s="16"/>
      <c r="R21239" s="16"/>
      <c r="S21239" s="16"/>
      <c r="T21239" s="16"/>
      <c r="U21239" s="16"/>
      <c r="V21239" s="16"/>
      <c r="W21239" s="16"/>
      <c r="X21239" s="16"/>
      <c r="Y21239" s="16"/>
      <c r="Z21239" s="16"/>
      <c r="AA21239" s="16"/>
      <c r="AB21239" s="16"/>
      <c r="AC21239" s="16"/>
      <c r="AD21239" s="16"/>
      <c r="AE21239" s="16"/>
      <c r="AF21239" s="16"/>
      <c r="AG21239" s="16"/>
      <c r="AH21239" s="16"/>
      <c r="AI21239" s="16"/>
      <c r="AJ21239" s="16"/>
      <c r="AK21239" s="16"/>
      <c r="AL21239" s="16"/>
      <c r="AM21239" s="16"/>
      <c r="AN21239" s="16"/>
      <c r="AO21239" s="16"/>
      <c r="AP21239" s="16"/>
      <c r="AQ21239" s="16"/>
      <c r="AR21239" s="16"/>
      <c r="AS21239" s="16"/>
      <c r="AT21239" s="16"/>
      <c r="AU21239" s="16"/>
      <c r="AV21239" s="16"/>
    </row>
    <row r="21243" spans="1:48" s="17" customFormat="1" ht="12.75">
      <c r="A21243" s="4"/>
      <c r="B21243" s="16"/>
      <c r="C21243" s="16"/>
      <c r="D21243" s="25"/>
      <c r="E21243" s="16"/>
      <c r="F21243" s="16"/>
      <c r="G21243" s="16"/>
      <c r="H21243" s="16"/>
      <c r="I21243" s="16"/>
      <c r="J21243" s="16"/>
      <c r="K21243" s="16"/>
      <c r="L21243" s="16"/>
      <c r="M21243" s="16"/>
      <c r="N21243" s="16"/>
      <c r="O21243" s="16"/>
      <c r="P21243" s="16"/>
      <c r="Q21243" s="16"/>
      <c r="R21243" s="16"/>
      <c r="S21243" s="16"/>
      <c r="T21243" s="16"/>
      <c r="U21243" s="16"/>
      <c r="V21243" s="16"/>
      <c r="W21243" s="16"/>
      <c r="X21243" s="16"/>
      <c r="Y21243" s="16"/>
      <c r="Z21243" s="16"/>
      <c r="AA21243" s="16"/>
      <c r="AB21243" s="16"/>
      <c r="AC21243" s="16"/>
      <c r="AD21243" s="16"/>
      <c r="AE21243" s="16"/>
      <c r="AF21243" s="16"/>
      <c r="AG21243" s="16"/>
      <c r="AH21243" s="16"/>
      <c r="AI21243" s="16"/>
      <c r="AJ21243" s="16"/>
      <c r="AK21243" s="16"/>
      <c r="AL21243" s="16"/>
      <c r="AM21243" s="16"/>
      <c r="AN21243" s="16"/>
      <c r="AO21243" s="16"/>
      <c r="AP21243" s="16"/>
      <c r="AQ21243" s="16"/>
      <c r="AR21243" s="16"/>
      <c r="AS21243" s="16"/>
      <c r="AT21243" s="16"/>
      <c r="AU21243" s="16"/>
      <c r="AV21243" s="16"/>
    </row>
    <row r="21252" spans="1:48" s="17" customFormat="1" ht="12.75">
      <c r="A21252" s="4"/>
      <c r="B21252" s="16"/>
      <c r="C21252" s="16"/>
      <c r="D21252" s="25"/>
      <c r="E21252" s="16"/>
      <c r="F21252" s="16"/>
      <c r="G21252" s="16"/>
      <c r="H21252" s="16"/>
      <c r="I21252" s="16"/>
      <c r="J21252" s="16"/>
      <c r="K21252" s="16"/>
      <c r="L21252" s="16"/>
      <c r="M21252" s="16"/>
      <c r="N21252" s="16"/>
      <c r="O21252" s="16"/>
      <c r="P21252" s="16"/>
      <c r="Q21252" s="16"/>
      <c r="R21252" s="16"/>
      <c r="S21252" s="16"/>
      <c r="T21252" s="16"/>
      <c r="U21252" s="16"/>
      <c r="V21252" s="16"/>
      <c r="W21252" s="16"/>
      <c r="X21252" s="16"/>
      <c r="Y21252" s="16"/>
      <c r="Z21252" s="16"/>
      <c r="AA21252" s="16"/>
      <c r="AB21252" s="16"/>
      <c r="AC21252" s="16"/>
      <c r="AD21252" s="16"/>
      <c r="AE21252" s="16"/>
      <c r="AF21252" s="16"/>
      <c r="AG21252" s="16"/>
      <c r="AH21252" s="16"/>
      <c r="AI21252" s="16"/>
      <c r="AJ21252" s="16"/>
      <c r="AK21252" s="16"/>
      <c r="AL21252" s="16"/>
      <c r="AM21252" s="16"/>
      <c r="AN21252" s="16"/>
      <c r="AO21252" s="16"/>
      <c r="AP21252" s="16"/>
      <c r="AQ21252" s="16"/>
      <c r="AR21252" s="16"/>
      <c r="AS21252" s="16"/>
      <c r="AT21252" s="16"/>
      <c r="AU21252" s="16"/>
      <c r="AV21252" s="16"/>
    </row>
    <row r="21259" spans="1:48" s="17" customFormat="1" ht="12.75">
      <c r="A21259" s="4"/>
      <c r="B21259" s="16"/>
      <c r="C21259" s="16"/>
      <c r="D21259" s="25"/>
      <c r="E21259" s="16"/>
      <c r="F21259" s="16"/>
      <c r="G21259" s="16"/>
      <c r="H21259" s="16"/>
      <c r="I21259" s="16"/>
      <c r="J21259" s="16"/>
      <c r="K21259" s="16"/>
      <c r="L21259" s="16"/>
      <c r="M21259" s="16"/>
      <c r="N21259" s="16"/>
      <c r="O21259" s="16"/>
      <c r="P21259" s="16"/>
      <c r="Q21259" s="16"/>
      <c r="R21259" s="16"/>
      <c r="S21259" s="16"/>
      <c r="T21259" s="16"/>
      <c r="U21259" s="16"/>
      <c r="V21259" s="16"/>
      <c r="W21259" s="16"/>
      <c r="X21259" s="16"/>
      <c r="Y21259" s="16"/>
      <c r="Z21259" s="16"/>
      <c r="AA21259" s="16"/>
      <c r="AB21259" s="16"/>
      <c r="AC21259" s="16"/>
      <c r="AD21259" s="16"/>
      <c r="AE21259" s="16"/>
      <c r="AF21259" s="16"/>
      <c r="AG21259" s="16"/>
      <c r="AH21259" s="16"/>
      <c r="AI21259" s="16"/>
      <c r="AJ21259" s="16"/>
      <c r="AK21259" s="16"/>
      <c r="AL21259" s="16"/>
      <c r="AM21259" s="16"/>
      <c r="AN21259" s="16"/>
      <c r="AO21259" s="16"/>
      <c r="AP21259" s="16"/>
      <c r="AQ21259" s="16"/>
      <c r="AR21259" s="16"/>
      <c r="AS21259" s="16"/>
      <c r="AT21259" s="16"/>
      <c r="AU21259" s="16"/>
      <c r="AV21259" s="16"/>
    </row>
    <row r="21261" spans="1:48" s="17" customFormat="1" ht="12.75">
      <c r="A21261" s="4"/>
      <c r="B21261" s="16"/>
      <c r="C21261" s="16"/>
      <c r="D21261" s="25"/>
      <c r="E21261" s="16"/>
      <c r="F21261" s="16"/>
      <c r="G21261" s="16"/>
      <c r="H21261" s="16"/>
      <c r="I21261" s="16"/>
      <c r="J21261" s="16"/>
      <c r="K21261" s="16"/>
      <c r="L21261" s="16"/>
      <c r="M21261" s="16"/>
      <c r="N21261" s="16"/>
      <c r="O21261" s="16"/>
      <c r="P21261" s="16"/>
      <c r="Q21261" s="16"/>
      <c r="R21261" s="16"/>
      <c r="S21261" s="16"/>
      <c r="T21261" s="16"/>
      <c r="U21261" s="16"/>
      <c r="V21261" s="16"/>
      <c r="W21261" s="16"/>
      <c r="X21261" s="16"/>
      <c r="Y21261" s="16"/>
      <c r="Z21261" s="16"/>
      <c r="AA21261" s="16"/>
      <c r="AB21261" s="16"/>
      <c r="AC21261" s="16"/>
      <c r="AD21261" s="16"/>
      <c r="AE21261" s="16"/>
      <c r="AF21261" s="16"/>
      <c r="AG21261" s="16"/>
      <c r="AH21261" s="16"/>
      <c r="AI21261" s="16"/>
      <c r="AJ21261" s="16"/>
      <c r="AK21261" s="16"/>
      <c r="AL21261" s="16"/>
      <c r="AM21261" s="16"/>
      <c r="AN21261" s="16"/>
      <c r="AO21261" s="16"/>
      <c r="AP21261" s="16"/>
      <c r="AQ21261" s="16"/>
      <c r="AR21261" s="16"/>
      <c r="AS21261" s="16"/>
      <c r="AT21261" s="16"/>
      <c r="AU21261" s="16"/>
      <c r="AV21261" s="16"/>
    </row>
    <row r="21268" spans="1:48" s="17" customFormat="1" ht="12.75">
      <c r="A21268" s="4"/>
      <c r="B21268" s="16"/>
      <c r="C21268" s="16"/>
      <c r="D21268" s="25"/>
      <c r="E21268" s="16"/>
      <c r="F21268" s="16"/>
      <c r="G21268" s="16"/>
      <c r="H21268" s="16"/>
      <c r="I21268" s="16"/>
      <c r="J21268" s="16"/>
      <c r="K21268" s="16"/>
      <c r="L21268" s="16"/>
      <c r="M21268" s="16"/>
      <c r="N21268" s="16"/>
      <c r="O21268" s="16"/>
      <c r="P21268" s="16"/>
      <c r="Q21268" s="16"/>
      <c r="R21268" s="16"/>
      <c r="S21268" s="16"/>
      <c r="T21268" s="16"/>
      <c r="U21268" s="16"/>
      <c r="V21268" s="16"/>
      <c r="W21268" s="16"/>
      <c r="X21268" s="16"/>
      <c r="Y21268" s="16"/>
      <c r="Z21268" s="16"/>
      <c r="AA21268" s="16"/>
      <c r="AB21268" s="16"/>
      <c r="AC21268" s="16"/>
      <c r="AD21268" s="16"/>
      <c r="AE21268" s="16"/>
      <c r="AF21268" s="16"/>
      <c r="AG21268" s="16"/>
      <c r="AH21268" s="16"/>
      <c r="AI21268" s="16"/>
      <c r="AJ21268" s="16"/>
      <c r="AK21268" s="16"/>
      <c r="AL21268" s="16"/>
      <c r="AM21268" s="16"/>
      <c r="AN21268" s="16"/>
      <c r="AO21268" s="16"/>
      <c r="AP21268" s="16"/>
      <c r="AQ21268" s="16"/>
      <c r="AR21268" s="16"/>
      <c r="AS21268" s="16"/>
      <c r="AT21268" s="16"/>
      <c r="AU21268" s="16"/>
      <c r="AV21268" s="16"/>
    </row>
    <row r="21272" spans="1:48" s="17" customFormat="1" ht="12.75">
      <c r="A21272" s="4"/>
      <c r="B21272" s="16"/>
      <c r="C21272" s="16"/>
      <c r="D21272" s="25"/>
      <c r="E21272" s="16"/>
      <c r="F21272" s="16"/>
      <c r="G21272" s="16"/>
      <c r="H21272" s="16"/>
      <c r="I21272" s="16"/>
      <c r="J21272" s="16"/>
      <c r="K21272" s="16"/>
      <c r="L21272" s="16"/>
      <c r="M21272" s="16"/>
      <c r="N21272" s="16"/>
      <c r="O21272" s="16"/>
      <c r="P21272" s="16"/>
      <c r="Q21272" s="16"/>
      <c r="R21272" s="16"/>
      <c r="S21272" s="16"/>
      <c r="T21272" s="16"/>
      <c r="U21272" s="16"/>
      <c r="V21272" s="16"/>
      <c r="W21272" s="16"/>
      <c r="X21272" s="16"/>
      <c r="Y21272" s="16"/>
      <c r="Z21272" s="16"/>
      <c r="AA21272" s="16"/>
      <c r="AB21272" s="16"/>
      <c r="AC21272" s="16"/>
      <c r="AD21272" s="16"/>
      <c r="AE21272" s="16"/>
      <c r="AF21272" s="16"/>
      <c r="AG21272" s="16"/>
      <c r="AH21272" s="16"/>
      <c r="AI21272" s="16"/>
      <c r="AJ21272" s="16"/>
      <c r="AK21272" s="16"/>
      <c r="AL21272" s="16"/>
      <c r="AM21272" s="16"/>
      <c r="AN21272" s="16"/>
      <c r="AO21272" s="16"/>
      <c r="AP21272" s="16"/>
      <c r="AQ21272" s="16"/>
      <c r="AR21272" s="16"/>
      <c r="AS21272" s="16"/>
      <c r="AT21272" s="16"/>
      <c r="AU21272" s="16"/>
      <c r="AV21272" s="16"/>
    </row>
    <row r="21276" spans="1:48" s="17" customFormat="1" ht="12.75">
      <c r="A21276" s="4"/>
      <c r="B21276" s="16"/>
      <c r="C21276" s="16"/>
      <c r="D21276" s="25"/>
      <c r="E21276" s="16"/>
      <c r="F21276" s="16"/>
      <c r="G21276" s="16"/>
      <c r="H21276" s="16"/>
      <c r="I21276" s="16"/>
      <c r="J21276" s="16"/>
      <c r="K21276" s="16"/>
      <c r="L21276" s="16"/>
      <c r="M21276" s="16"/>
      <c r="N21276" s="16"/>
      <c r="O21276" s="16"/>
      <c r="P21276" s="16"/>
      <c r="Q21276" s="16"/>
      <c r="R21276" s="16"/>
      <c r="S21276" s="16"/>
      <c r="T21276" s="16"/>
      <c r="U21276" s="16"/>
      <c r="V21276" s="16"/>
      <c r="W21276" s="16"/>
      <c r="X21276" s="16"/>
      <c r="Y21276" s="16"/>
      <c r="Z21276" s="16"/>
      <c r="AA21276" s="16"/>
      <c r="AB21276" s="16"/>
      <c r="AC21276" s="16"/>
      <c r="AD21276" s="16"/>
      <c r="AE21276" s="16"/>
      <c r="AF21276" s="16"/>
      <c r="AG21276" s="16"/>
      <c r="AH21276" s="16"/>
      <c r="AI21276" s="16"/>
      <c r="AJ21276" s="16"/>
      <c r="AK21276" s="16"/>
      <c r="AL21276" s="16"/>
      <c r="AM21276" s="16"/>
      <c r="AN21276" s="16"/>
      <c r="AO21276" s="16"/>
      <c r="AP21276" s="16"/>
      <c r="AQ21276" s="16"/>
      <c r="AR21276" s="16"/>
      <c r="AS21276" s="16"/>
      <c r="AT21276" s="16"/>
      <c r="AU21276" s="16"/>
      <c r="AV21276" s="16"/>
    </row>
    <row r="21280" spans="1:48" s="17" customFormat="1" ht="12.75">
      <c r="A21280" s="4"/>
      <c r="B21280" s="16"/>
      <c r="C21280" s="16"/>
      <c r="D21280" s="25"/>
      <c r="E21280" s="16"/>
      <c r="F21280" s="16"/>
      <c r="G21280" s="16"/>
      <c r="H21280" s="16"/>
      <c r="I21280" s="16"/>
      <c r="J21280" s="16"/>
      <c r="K21280" s="16"/>
      <c r="L21280" s="16"/>
      <c r="M21280" s="16"/>
      <c r="N21280" s="16"/>
      <c r="O21280" s="16"/>
      <c r="P21280" s="16"/>
      <c r="Q21280" s="16"/>
      <c r="R21280" s="16"/>
      <c r="S21280" s="16"/>
      <c r="T21280" s="16"/>
      <c r="U21280" s="16"/>
      <c r="V21280" s="16"/>
      <c r="W21280" s="16"/>
      <c r="X21280" s="16"/>
      <c r="Y21280" s="16"/>
      <c r="Z21280" s="16"/>
      <c r="AA21280" s="16"/>
      <c r="AB21280" s="16"/>
      <c r="AC21280" s="16"/>
      <c r="AD21280" s="16"/>
      <c r="AE21280" s="16"/>
      <c r="AF21280" s="16"/>
      <c r="AG21280" s="16"/>
      <c r="AH21280" s="16"/>
      <c r="AI21280" s="16"/>
      <c r="AJ21280" s="16"/>
      <c r="AK21280" s="16"/>
      <c r="AL21280" s="16"/>
      <c r="AM21280" s="16"/>
      <c r="AN21280" s="16"/>
      <c r="AO21280" s="16"/>
      <c r="AP21280" s="16"/>
      <c r="AQ21280" s="16"/>
      <c r="AR21280" s="16"/>
      <c r="AS21280" s="16"/>
      <c r="AT21280" s="16"/>
      <c r="AU21280" s="16"/>
      <c r="AV21280" s="16"/>
    </row>
    <row r="21287" spans="1:48" s="17" customFormat="1" ht="12.75">
      <c r="A21287" s="4"/>
      <c r="B21287" s="16"/>
      <c r="C21287" s="16"/>
      <c r="D21287" s="25"/>
      <c r="E21287" s="16"/>
      <c r="F21287" s="16"/>
      <c r="G21287" s="16"/>
      <c r="H21287" s="16"/>
      <c r="I21287" s="16"/>
      <c r="J21287" s="16"/>
      <c r="K21287" s="16"/>
      <c r="L21287" s="16"/>
      <c r="M21287" s="16"/>
      <c r="N21287" s="16"/>
      <c r="O21287" s="16"/>
      <c r="P21287" s="16"/>
      <c r="Q21287" s="16"/>
      <c r="R21287" s="16"/>
      <c r="S21287" s="16"/>
      <c r="T21287" s="16"/>
      <c r="U21287" s="16"/>
      <c r="V21287" s="16"/>
      <c r="W21287" s="16"/>
      <c r="X21287" s="16"/>
      <c r="Y21287" s="16"/>
      <c r="Z21287" s="16"/>
      <c r="AA21287" s="16"/>
      <c r="AB21287" s="16"/>
      <c r="AC21287" s="16"/>
      <c r="AD21287" s="16"/>
      <c r="AE21287" s="16"/>
      <c r="AF21287" s="16"/>
      <c r="AG21287" s="16"/>
      <c r="AH21287" s="16"/>
      <c r="AI21287" s="16"/>
      <c r="AJ21287" s="16"/>
      <c r="AK21287" s="16"/>
      <c r="AL21287" s="16"/>
      <c r="AM21287" s="16"/>
      <c r="AN21287" s="16"/>
      <c r="AO21287" s="16"/>
      <c r="AP21287" s="16"/>
      <c r="AQ21287" s="16"/>
      <c r="AR21287" s="16"/>
      <c r="AS21287" s="16"/>
      <c r="AT21287" s="16"/>
      <c r="AU21287" s="16"/>
      <c r="AV21287" s="16"/>
    </row>
    <row r="21291" spans="1:48" s="17" customFormat="1" ht="12.75">
      <c r="A21291" s="4"/>
      <c r="B21291" s="16"/>
      <c r="C21291" s="16"/>
      <c r="D21291" s="25"/>
      <c r="E21291" s="16"/>
      <c r="F21291" s="16"/>
      <c r="G21291" s="16"/>
      <c r="H21291" s="16"/>
      <c r="I21291" s="16"/>
      <c r="J21291" s="16"/>
      <c r="K21291" s="16"/>
      <c r="L21291" s="16"/>
      <c r="M21291" s="16"/>
      <c r="N21291" s="16"/>
      <c r="O21291" s="16"/>
      <c r="P21291" s="16"/>
      <c r="Q21291" s="16"/>
      <c r="R21291" s="16"/>
      <c r="S21291" s="16"/>
      <c r="T21291" s="16"/>
      <c r="U21291" s="16"/>
      <c r="V21291" s="16"/>
      <c r="W21291" s="16"/>
      <c r="X21291" s="16"/>
      <c r="Y21291" s="16"/>
      <c r="Z21291" s="16"/>
      <c r="AA21291" s="16"/>
      <c r="AB21291" s="16"/>
      <c r="AC21291" s="16"/>
      <c r="AD21291" s="16"/>
      <c r="AE21291" s="16"/>
      <c r="AF21291" s="16"/>
      <c r="AG21291" s="16"/>
      <c r="AH21291" s="16"/>
      <c r="AI21291" s="16"/>
      <c r="AJ21291" s="16"/>
      <c r="AK21291" s="16"/>
      <c r="AL21291" s="16"/>
      <c r="AM21291" s="16"/>
      <c r="AN21291" s="16"/>
      <c r="AO21291" s="16"/>
      <c r="AP21291" s="16"/>
      <c r="AQ21291" s="16"/>
      <c r="AR21291" s="16"/>
      <c r="AS21291" s="16"/>
      <c r="AT21291" s="16"/>
      <c r="AU21291" s="16"/>
      <c r="AV21291" s="16"/>
    </row>
    <row r="21298" spans="1:48" s="17" customFormat="1" ht="12.75">
      <c r="A21298" s="4"/>
      <c r="B21298" s="16"/>
      <c r="C21298" s="16"/>
      <c r="D21298" s="25"/>
      <c r="E21298" s="16"/>
      <c r="F21298" s="16"/>
      <c r="G21298" s="16"/>
      <c r="H21298" s="16"/>
      <c r="I21298" s="16"/>
      <c r="J21298" s="16"/>
      <c r="K21298" s="16"/>
      <c r="L21298" s="16"/>
      <c r="M21298" s="16"/>
      <c r="N21298" s="16"/>
      <c r="O21298" s="16"/>
      <c r="P21298" s="16"/>
      <c r="Q21298" s="16"/>
      <c r="R21298" s="16"/>
      <c r="S21298" s="16"/>
      <c r="T21298" s="16"/>
      <c r="U21298" s="16"/>
      <c r="V21298" s="16"/>
      <c r="W21298" s="16"/>
      <c r="X21298" s="16"/>
      <c r="Y21298" s="16"/>
      <c r="Z21298" s="16"/>
      <c r="AA21298" s="16"/>
      <c r="AB21298" s="16"/>
      <c r="AC21298" s="16"/>
      <c r="AD21298" s="16"/>
      <c r="AE21298" s="16"/>
      <c r="AF21298" s="16"/>
      <c r="AG21298" s="16"/>
      <c r="AH21298" s="16"/>
      <c r="AI21298" s="16"/>
      <c r="AJ21298" s="16"/>
      <c r="AK21298" s="16"/>
      <c r="AL21298" s="16"/>
      <c r="AM21298" s="16"/>
      <c r="AN21298" s="16"/>
      <c r="AO21298" s="16"/>
      <c r="AP21298" s="16"/>
      <c r="AQ21298" s="16"/>
      <c r="AR21298" s="16"/>
      <c r="AS21298" s="16"/>
      <c r="AT21298" s="16"/>
      <c r="AU21298" s="16"/>
      <c r="AV21298" s="16"/>
    </row>
    <row r="21307" spans="1:48" s="17" customFormat="1" ht="12.75">
      <c r="A21307" s="4"/>
      <c r="B21307" s="16"/>
      <c r="C21307" s="16"/>
      <c r="D21307" s="25"/>
      <c r="E21307" s="16"/>
      <c r="F21307" s="16"/>
      <c r="G21307" s="16"/>
      <c r="H21307" s="16"/>
      <c r="I21307" s="16"/>
      <c r="J21307" s="16"/>
      <c r="K21307" s="16"/>
      <c r="L21307" s="16"/>
      <c r="M21307" s="16"/>
      <c r="N21307" s="16"/>
      <c r="O21307" s="16"/>
      <c r="P21307" s="16"/>
      <c r="Q21307" s="16"/>
      <c r="R21307" s="16"/>
      <c r="S21307" s="16"/>
      <c r="T21307" s="16"/>
      <c r="U21307" s="16"/>
      <c r="V21307" s="16"/>
      <c r="W21307" s="16"/>
      <c r="X21307" s="16"/>
      <c r="Y21307" s="16"/>
      <c r="Z21307" s="16"/>
      <c r="AA21307" s="16"/>
      <c r="AB21307" s="16"/>
      <c r="AC21307" s="16"/>
      <c r="AD21307" s="16"/>
      <c r="AE21307" s="16"/>
      <c r="AF21307" s="16"/>
      <c r="AG21307" s="16"/>
      <c r="AH21307" s="16"/>
      <c r="AI21307" s="16"/>
      <c r="AJ21307" s="16"/>
      <c r="AK21307" s="16"/>
      <c r="AL21307" s="16"/>
      <c r="AM21307" s="16"/>
      <c r="AN21307" s="16"/>
      <c r="AO21307" s="16"/>
      <c r="AP21307" s="16"/>
      <c r="AQ21307" s="16"/>
      <c r="AR21307" s="16"/>
      <c r="AS21307" s="16"/>
      <c r="AT21307" s="16"/>
      <c r="AU21307" s="16"/>
      <c r="AV21307" s="16"/>
    </row>
    <row r="21308" spans="1:48" s="17" customFormat="1" ht="12.75">
      <c r="A21308" s="4"/>
      <c r="B21308" s="16"/>
      <c r="C21308" s="16"/>
      <c r="D21308" s="25"/>
      <c r="E21308" s="16"/>
      <c r="F21308" s="16"/>
      <c r="G21308" s="16"/>
      <c r="H21308" s="16"/>
      <c r="I21308" s="16"/>
      <c r="J21308" s="16"/>
      <c r="K21308" s="16"/>
      <c r="L21308" s="16"/>
      <c r="M21308" s="16"/>
      <c r="N21308" s="16"/>
      <c r="O21308" s="16"/>
      <c r="P21308" s="16"/>
      <c r="Q21308" s="16"/>
      <c r="R21308" s="16"/>
      <c r="S21308" s="16"/>
      <c r="T21308" s="16"/>
      <c r="U21308" s="16"/>
      <c r="V21308" s="16"/>
      <c r="W21308" s="16"/>
      <c r="X21308" s="16"/>
      <c r="Y21308" s="16"/>
      <c r="Z21308" s="16"/>
      <c r="AA21308" s="16"/>
      <c r="AB21308" s="16"/>
      <c r="AC21308" s="16"/>
      <c r="AD21308" s="16"/>
      <c r="AE21308" s="16"/>
      <c r="AF21308" s="16"/>
      <c r="AG21308" s="16"/>
      <c r="AH21308" s="16"/>
      <c r="AI21308" s="16"/>
      <c r="AJ21308" s="16"/>
      <c r="AK21308" s="16"/>
      <c r="AL21308" s="16"/>
      <c r="AM21308" s="16"/>
      <c r="AN21308" s="16"/>
      <c r="AO21308" s="16"/>
      <c r="AP21308" s="16"/>
      <c r="AQ21308" s="16"/>
      <c r="AR21308" s="16"/>
      <c r="AS21308" s="16"/>
      <c r="AT21308" s="16"/>
      <c r="AU21308" s="16"/>
      <c r="AV21308" s="16"/>
    </row>
    <row r="21313" spans="1:48" s="17" customFormat="1" ht="12.75">
      <c r="A21313" s="4"/>
      <c r="B21313" s="16"/>
      <c r="C21313" s="16"/>
      <c r="D21313" s="25"/>
      <c r="E21313" s="16"/>
      <c r="F21313" s="16"/>
      <c r="G21313" s="16"/>
      <c r="H21313" s="16"/>
      <c r="I21313" s="16"/>
      <c r="J21313" s="16"/>
      <c r="K21313" s="16"/>
      <c r="L21313" s="16"/>
      <c r="M21313" s="16"/>
      <c r="N21313" s="16"/>
      <c r="O21313" s="16"/>
      <c r="P21313" s="16"/>
      <c r="Q21313" s="16"/>
      <c r="R21313" s="16"/>
      <c r="S21313" s="16"/>
      <c r="T21313" s="16"/>
      <c r="U21313" s="16"/>
      <c r="V21313" s="16"/>
      <c r="W21313" s="16"/>
      <c r="X21313" s="16"/>
      <c r="Y21313" s="16"/>
      <c r="Z21313" s="16"/>
      <c r="AA21313" s="16"/>
      <c r="AB21313" s="16"/>
      <c r="AC21313" s="16"/>
      <c r="AD21313" s="16"/>
      <c r="AE21313" s="16"/>
      <c r="AF21313" s="16"/>
      <c r="AG21313" s="16"/>
      <c r="AH21313" s="16"/>
      <c r="AI21313" s="16"/>
      <c r="AJ21313" s="16"/>
      <c r="AK21313" s="16"/>
      <c r="AL21313" s="16"/>
      <c r="AM21313" s="16"/>
      <c r="AN21313" s="16"/>
      <c r="AO21313" s="16"/>
      <c r="AP21313" s="16"/>
      <c r="AQ21313" s="16"/>
      <c r="AR21313" s="16"/>
      <c r="AS21313" s="16"/>
      <c r="AT21313" s="16"/>
      <c r="AU21313" s="16"/>
      <c r="AV21313" s="16"/>
    </row>
    <row r="21323" spans="1:48" s="17" customFormat="1" ht="12.75">
      <c r="A21323" s="4"/>
      <c r="B21323" s="16"/>
      <c r="C21323" s="16"/>
      <c r="D21323" s="25"/>
      <c r="E21323" s="16"/>
      <c r="F21323" s="16"/>
      <c r="G21323" s="16"/>
      <c r="H21323" s="16"/>
      <c r="I21323" s="16"/>
      <c r="J21323" s="16"/>
      <c r="K21323" s="16"/>
      <c r="L21323" s="16"/>
      <c r="M21323" s="16"/>
      <c r="N21323" s="16"/>
      <c r="O21323" s="16"/>
      <c r="P21323" s="16"/>
      <c r="Q21323" s="16"/>
      <c r="R21323" s="16"/>
      <c r="S21323" s="16"/>
      <c r="T21323" s="16"/>
      <c r="U21323" s="16"/>
      <c r="V21323" s="16"/>
      <c r="W21323" s="16"/>
      <c r="X21323" s="16"/>
      <c r="Y21323" s="16"/>
      <c r="Z21323" s="16"/>
      <c r="AA21323" s="16"/>
      <c r="AB21323" s="16"/>
      <c r="AC21323" s="16"/>
      <c r="AD21323" s="16"/>
      <c r="AE21323" s="16"/>
      <c r="AF21323" s="16"/>
      <c r="AG21323" s="16"/>
      <c r="AH21323" s="16"/>
      <c r="AI21323" s="16"/>
      <c r="AJ21323" s="16"/>
      <c r="AK21323" s="16"/>
      <c r="AL21323" s="16"/>
      <c r="AM21323" s="16"/>
      <c r="AN21323" s="16"/>
      <c r="AO21323" s="16"/>
      <c r="AP21323" s="16"/>
      <c r="AQ21323" s="16"/>
      <c r="AR21323" s="16"/>
      <c r="AS21323" s="16"/>
      <c r="AT21323" s="16"/>
      <c r="AU21323" s="16"/>
      <c r="AV21323" s="16"/>
    </row>
    <row r="21333" spans="1:48" s="17" customFormat="1" ht="12.75">
      <c r="A21333" s="4"/>
      <c r="B21333" s="16"/>
      <c r="C21333" s="16"/>
      <c r="D21333" s="25"/>
      <c r="E21333" s="16"/>
      <c r="F21333" s="16"/>
      <c r="G21333" s="16"/>
      <c r="H21333" s="16"/>
      <c r="I21333" s="16"/>
      <c r="J21333" s="16"/>
      <c r="K21333" s="16"/>
      <c r="L21333" s="16"/>
      <c r="M21333" s="16"/>
      <c r="N21333" s="16"/>
      <c r="O21333" s="16"/>
      <c r="P21333" s="16"/>
      <c r="Q21333" s="16"/>
      <c r="R21333" s="16"/>
      <c r="S21333" s="16"/>
      <c r="T21333" s="16"/>
      <c r="U21333" s="16"/>
      <c r="V21333" s="16"/>
      <c r="W21333" s="16"/>
      <c r="X21333" s="16"/>
      <c r="Y21333" s="16"/>
      <c r="Z21333" s="16"/>
      <c r="AA21333" s="16"/>
      <c r="AB21333" s="16"/>
      <c r="AC21333" s="16"/>
      <c r="AD21333" s="16"/>
      <c r="AE21333" s="16"/>
      <c r="AF21333" s="16"/>
      <c r="AG21333" s="16"/>
      <c r="AH21333" s="16"/>
      <c r="AI21333" s="16"/>
      <c r="AJ21333" s="16"/>
      <c r="AK21333" s="16"/>
      <c r="AL21333" s="16"/>
      <c r="AM21333" s="16"/>
      <c r="AN21333" s="16"/>
      <c r="AO21333" s="16"/>
      <c r="AP21333" s="16"/>
      <c r="AQ21333" s="16"/>
      <c r="AR21333" s="16"/>
      <c r="AS21333" s="16"/>
      <c r="AT21333" s="16"/>
      <c r="AU21333" s="16"/>
      <c r="AV21333" s="16"/>
    </row>
    <row r="21337" spans="1:48" s="17" customFormat="1" ht="12.75">
      <c r="A21337" s="4"/>
      <c r="B21337" s="16"/>
      <c r="C21337" s="16"/>
      <c r="D21337" s="25"/>
      <c r="E21337" s="16"/>
      <c r="F21337" s="16"/>
      <c r="G21337" s="16"/>
      <c r="H21337" s="16"/>
      <c r="I21337" s="16"/>
      <c r="J21337" s="16"/>
      <c r="K21337" s="16"/>
      <c r="L21337" s="16"/>
      <c r="M21337" s="16"/>
      <c r="N21337" s="16"/>
      <c r="O21337" s="16"/>
      <c r="P21337" s="16"/>
      <c r="Q21337" s="16"/>
      <c r="R21337" s="16"/>
      <c r="S21337" s="16"/>
      <c r="T21337" s="16"/>
      <c r="U21337" s="16"/>
      <c r="V21337" s="16"/>
      <c r="W21337" s="16"/>
      <c r="X21337" s="16"/>
      <c r="Y21337" s="16"/>
      <c r="Z21337" s="16"/>
      <c r="AA21337" s="16"/>
      <c r="AB21337" s="16"/>
      <c r="AC21337" s="16"/>
      <c r="AD21337" s="16"/>
      <c r="AE21337" s="16"/>
      <c r="AF21337" s="16"/>
      <c r="AG21337" s="16"/>
      <c r="AH21337" s="16"/>
      <c r="AI21337" s="16"/>
      <c r="AJ21337" s="16"/>
      <c r="AK21337" s="16"/>
      <c r="AL21337" s="16"/>
      <c r="AM21337" s="16"/>
      <c r="AN21337" s="16"/>
      <c r="AO21337" s="16"/>
      <c r="AP21337" s="16"/>
      <c r="AQ21337" s="16"/>
      <c r="AR21337" s="16"/>
      <c r="AS21337" s="16"/>
      <c r="AT21337" s="16"/>
      <c r="AU21337" s="16"/>
      <c r="AV21337" s="16"/>
    </row>
    <row r="21344" spans="1:48" s="17" customFormat="1" ht="12.75">
      <c r="A21344" s="4"/>
      <c r="B21344" s="16"/>
      <c r="C21344" s="16"/>
      <c r="D21344" s="25"/>
      <c r="E21344" s="16"/>
      <c r="F21344" s="16"/>
      <c r="G21344" s="16"/>
      <c r="H21344" s="16"/>
      <c r="I21344" s="16"/>
      <c r="J21344" s="16"/>
      <c r="K21344" s="16"/>
      <c r="L21344" s="16"/>
      <c r="M21344" s="16"/>
      <c r="N21344" s="16"/>
      <c r="O21344" s="16"/>
      <c r="P21344" s="16"/>
      <c r="Q21344" s="16"/>
      <c r="R21344" s="16"/>
      <c r="S21344" s="16"/>
      <c r="T21344" s="16"/>
      <c r="U21344" s="16"/>
      <c r="V21344" s="16"/>
      <c r="W21344" s="16"/>
      <c r="X21344" s="16"/>
      <c r="Y21344" s="16"/>
      <c r="Z21344" s="16"/>
      <c r="AA21344" s="16"/>
      <c r="AB21344" s="16"/>
      <c r="AC21344" s="16"/>
      <c r="AD21344" s="16"/>
      <c r="AE21344" s="16"/>
      <c r="AF21344" s="16"/>
      <c r="AG21344" s="16"/>
      <c r="AH21344" s="16"/>
      <c r="AI21344" s="16"/>
      <c r="AJ21344" s="16"/>
      <c r="AK21344" s="16"/>
      <c r="AL21344" s="16"/>
      <c r="AM21344" s="16"/>
      <c r="AN21344" s="16"/>
      <c r="AO21344" s="16"/>
      <c r="AP21344" s="16"/>
      <c r="AQ21344" s="16"/>
      <c r="AR21344" s="16"/>
      <c r="AS21344" s="16"/>
      <c r="AT21344" s="16"/>
      <c r="AU21344" s="16"/>
      <c r="AV21344" s="16"/>
    </row>
    <row r="21363" spans="1:48" s="17" customFormat="1" ht="12.75">
      <c r="A21363" s="4"/>
      <c r="B21363" s="16"/>
      <c r="C21363" s="16"/>
      <c r="D21363" s="25"/>
      <c r="E21363" s="16"/>
      <c r="F21363" s="16"/>
      <c r="G21363" s="16"/>
      <c r="H21363" s="16"/>
      <c r="I21363" s="16"/>
      <c r="J21363" s="16"/>
      <c r="K21363" s="16"/>
      <c r="L21363" s="16"/>
      <c r="M21363" s="16"/>
      <c r="N21363" s="16"/>
      <c r="O21363" s="16"/>
      <c r="P21363" s="16"/>
      <c r="Q21363" s="16"/>
      <c r="R21363" s="16"/>
      <c r="S21363" s="16"/>
      <c r="T21363" s="16"/>
      <c r="U21363" s="16"/>
      <c r="V21363" s="16"/>
      <c r="W21363" s="16"/>
      <c r="X21363" s="16"/>
      <c r="Y21363" s="16"/>
      <c r="Z21363" s="16"/>
      <c r="AA21363" s="16"/>
      <c r="AB21363" s="16"/>
      <c r="AC21363" s="16"/>
      <c r="AD21363" s="16"/>
      <c r="AE21363" s="16"/>
      <c r="AF21363" s="16"/>
      <c r="AG21363" s="16"/>
      <c r="AH21363" s="16"/>
      <c r="AI21363" s="16"/>
      <c r="AJ21363" s="16"/>
      <c r="AK21363" s="16"/>
      <c r="AL21363" s="16"/>
      <c r="AM21363" s="16"/>
      <c r="AN21363" s="16"/>
      <c r="AO21363" s="16"/>
      <c r="AP21363" s="16"/>
      <c r="AQ21363" s="16"/>
      <c r="AR21363" s="16"/>
      <c r="AS21363" s="16"/>
      <c r="AT21363" s="16"/>
      <c r="AU21363" s="16"/>
      <c r="AV21363" s="16"/>
    </row>
    <row r="21373" spans="1:48" s="17" customFormat="1" ht="12.75">
      <c r="A21373" s="4"/>
      <c r="B21373" s="16"/>
      <c r="C21373" s="16"/>
      <c r="D21373" s="25"/>
      <c r="E21373" s="16"/>
      <c r="F21373" s="16"/>
      <c r="G21373" s="16"/>
      <c r="H21373" s="16"/>
      <c r="I21373" s="16"/>
      <c r="J21373" s="16"/>
      <c r="K21373" s="16"/>
      <c r="L21373" s="16"/>
      <c r="M21373" s="16"/>
      <c r="N21373" s="16"/>
      <c r="O21373" s="16"/>
      <c r="P21373" s="16"/>
      <c r="Q21373" s="16"/>
      <c r="R21373" s="16"/>
      <c r="S21373" s="16"/>
      <c r="T21373" s="16"/>
      <c r="U21373" s="16"/>
      <c r="V21373" s="16"/>
      <c r="W21373" s="16"/>
      <c r="X21373" s="16"/>
      <c r="Y21373" s="16"/>
      <c r="Z21373" s="16"/>
      <c r="AA21373" s="16"/>
      <c r="AB21373" s="16"/>
      <c r="AC21373" s="16"/>
      <c r="AD21373" s="16"/>
      <c r="AE21373" s="16"/>
      <c r="AF21373" s="16"/>
      <c r="AG21373" s="16"/>
      <c r="AH21373" s="16"/>
      <c r="AI21373" s="16"/>
      <c r="AJ21373" s="16"/>
      <c r="AK21373" s="16"/>
      <c r="AL21373" s="16"/>
      <c r="AM21373" s="16"/>
      <c r="AN21373" s="16"/>
      <c r="AO21373" s="16"/>
      <c r="AP21373" s="16"/>
      <c r="AQ21373" s="16"/>
      <c r="AR21373" s="16"/>
      <c r="AS21373" s="16"/>
      <c r="AT21373" s="16"/>
      <c r="AU21373" s="16"/>
      <c r="AV21373" s="16"/>
    </row>
    <row r="21383" spans="1:48" s="17" customFormat="1" ht="12.75">
      <c r="A21383" s="4"/>
      <c r="B21383" s="16"/>
      <c r="C21383" s="16"/>
      <c r="D21383" s="25"/>
      <c r="E21383" s="16"/>
      <c r="F21383" s="16"/>
      <c r="G21383" s="16"/>
      <c r="H21383" s="16"/>
      <c r="I21383" s="16"/>
      <c r="J21383" s="16"/>
      <c r="K21383" s="16"/>
      <c r="L21383" s="16"/>
      <c r="M21383" s="16"/>
      <c r="N21383" s="16"/>
      <c r="O21383" s="16"/>
      <c r="P21383" s="16"/>
      <c r="Q21383" s="16"/>
      <c r="R21383" s="16"/>
      <c r="S21383" s="16"/>
      <c r="T21383" s="16"/>
      <c r="U21383" s="16"/>
      <c r="V21383" s="16"/>
      <c r="W21383" s="16"/>
      <c r="X21383" s="16"/>
      <c r="Y21383" s="16"/>
      <c r="Z21383" s="16"/>
      <c r="AA21383" s="16"/>
      <c r="AB21383" s="16"/>
      <c r="AC21383" s="16"/>
      <c r="AD21383" s="16"/>
      <c r="AE21383" s="16"/>
      <c r="AF21383" s="16"/>
      <c r="AG21383" s="16"/>
      <c r="AH21383" s="16"/>
      <c r="AI21383" s="16"/>
      <c r="AJ21383" s="16"/>
      <c r="AK21383" s="16"/>
      <c r="AL21383" s="16"/>
      <c r="AM21383" s="16"/>
      <c r="AN21383" s="16"/>
      <c r="AO21383" s="16"/>
      <c r="AP21383" s="16"/>
      <c r="AQ21383" s="16"/>
      <c r="AR21383" s="16"/>
      <c r="AS21383" s="16"/>
      <c r="AT21383" s="16"/>
      <c r="AU21383" s="16"/>
      <c r="AV21383" s="16"/>
    </row>
    <row r="21387" spans="1:48" s="17" customFormat="1" ht="12.75">
      <c r="A21387" s="4"/>
      <c r="B21387" s="16"/>
      <c r="C21387" s="16"/>
      <c r="D21387" s="25"/>
      <c r="E21387" s="16"/>
      <c r="F21387" s="16"/>
      <c r="G21387" s="16"/>
      <c r="H21387" s="16"/>
      <c r="I21387" s="16"/>
      <c r="J21387" s="16"/>
      <c r="K21387" s="16"/>
      <c r="L21387" s="16"/>
      <c r="M21387" s="16"/>
      <c r="N21387" s="16"/>
      <c r="O21387" s="16"/>
      <c r="P21387" s="16"/>
      <c r="Q21387" s="16"/>
      <c r="R21387" s="16"/>
      <c r="S21387" s="16"/>
      <c r="T21387" s="16"/>
      <c r="U21387" s="16"/>
      <c r="V21387" s="16"/>
      <c r="W21387" s="16"/>
      <c r="X21387" s="16"/>
      <c r="Y21387" s="16"/>
      <c r="Z21387" s="16"/>
      <c r="AA21387" s="16"/>
      <c r="AB21387" s="16"/>
      <c r="AC21387" s="16"/>
      <c r="AD21387" s="16"/>
      <c r="AE21387" s="16"/>
      <c r="AF21387" s="16"/>
      <c r="AG21387" s="16"/>
      <c r="AH21387" s="16"/>
      <c r="AI21387" s="16"/>
      <c r="AJ21387" s="16"/>
      <c r="AK21387" s="16"/>
      <c r="AL21387" s="16"/>
      <c r="AM21387" s="16"/>
      <c r="AN21387" s="16"/>
      <c r="AO21387" s="16"/>
      <c r="AP21387" s="16"/>
      <c r="AQ21387" s="16"/>
      <c r="AR21387" s="16"/>
      <c r="AS21387" s="16"/>
      <c r="AT21387" s="16"/>
      <c r="AU21387" s="16"/>
      <c r="AV21387" s="16"/>
    </row>
    <row r="21391" spans="1:48" s="17" customFormat="1" ht="12.75">
      <c r="A21391" s="4"/>
      <c r="B21391" s="16"/>
      <c r="C21391" s="16"/>
      <c r="D21391" s="25"/>
      <c r="E21391" s="16"/>
      <c r="F21391" s="16"/>
      <c r="G21391" s="16"/>
      <c r="H21391" s="16"/>
      <c r="I21391" s="16"/>
      <c r="J21391" s="16"/>
      <c r="K21391" s="16"/>
      <c r="L21391" s="16"/>
      <c r="M21391" s="16"/>
      <c r="N21391" s="16"/>
      <c r="O21391" s="16"/>
      <c r="P21391" s="16"/>
      <c r="Q21391" s="16"/>
      <c r="R21391" s="16"/>
      <c r="S21391" s="16"/>
      <c r="T21391" s="16"/>
      <c r="U21391" s="16"/>
      <c r="V21391" s="16"/>
      <c r="W21391" s="16"/>
      <c r="X21391" s="16"/>
      <c r="Y21391" s="16"/>
      <c r="Z21391" s="16"/>
      <c r="AA21391" s="16"/>
      <c r="AB21391" s="16"/>
      <c r="AC21391" s="16"/>
      <c r="AD21391" s="16"/>
      <c r="AE21391" s="16"/>
      <c r="AF21391" s="16"/>
      <c r="AG21391" s="16"/>
      <c r="AH21391" s="16"/>
      <c r="AI21391" s="16"/>
      <c r="AJ21391" s="16"/>
      <c r="AK21391" s="16"/>
      <c r="AL21391" s="16"/>
      <c r="AM21391" s="16"/>
      <c r="AN21391" s="16"/>
      <c r="AO21391" s="16"/>
      <c r="AP21391" s="16"/>
      <c r="AQ21391" s="16"/>
      <c r="AR21391" s="16"/>
      <c r="AS21391" s="16"/>
      <c r="AT21391" s="16"/>
      <c r="AU21391" s="16"/>
      <c r="AV21391" s="16"/>
    </row>
    <row r="21395" spans="1:48" s="17" customFormat="1" ht="12.75">
      <c r="A21395" s="4"/>
      <c r="B21395" s="16"/>
      <c r="C21395" s="16"/>
      <c r="D21395" s="25"/>
      <c r="E21395" s="16"/>
      <c r="F21395" s="16"/>
      <c r="G21395" s="16"/>
      <c r="H21395" s="16"/>
      <c r="I21395" s="16"/>
      <c r="J21395" s="16"/>
      <c r="K21395" s="16"/>
      <c r="L21395" s="16"/>
      <c r="M21395" s="16"/>
      <c r="N21395" s="16"/>
      <c r="O21395" s="16"/>
      <c r="P21395" s="16"/>
      <c r="Q21395" s="16"/>
      <c r="R21395" s="16"/>
      <c r="S21395" s="16"/>
      <c r="T21395" s="16"/>
      <c r="U21395" s="16"/>
      <c r="V21395" s="16"/>
      <c r="W21395" s="16"/>
      <c r="X21395" s="16"/>
      <c r="Y21395" s="16"/>
      <c r="Z21395" s="16"/>
      <c r="AA21395" s="16"/>
      <c r="AB21395" s="16"/>
      <c r="AC21395" s="16"/>
      <c r="AD21395" s="16"/>
      <c r="AE21395" s="16"/>
      <c r="AF21395" s="16"/>
      <c r="AG21395" s="16"/>
      <c r="AH21395" s="16"/>
      <c r="AI21395" s="16"/>
      <c r="AJ21395" s="16"/>
      <c r="AK21395" s="16"/>
      <c r="AL21395" s="16"/>
      <c r="AM21395" s="16"/>
      <c r="AN21395" s="16"/>
      <c r="AO21395" s="16"/>
      <c r="AP21395" s="16"/>
      <c r="AQ21395" s="16"/>
      <c r="AR21395" s="16"/>
      <c r="AS21395" s="16"/>
      <c r="AT21395" s="16"/>
      <c r="AU21395" s="16"/>
      <c r="AV21395" s="16"/>
    </row>
    <row r="21399" spans="1:48" s="17" customFormat="1" ht="12.75">
      <c r="A21399" s="4"/>
      <c r="B21399" s="16"/>
      <c r="C21399" s="16"/>
      <c r="D21399" s="25"/>
      <c r="E21399" s="16"/>
      <c r="F21399" s="16"/>
      <c r="G21399" s="16"/>
      <c r="H21399" s="16"/>
      <c r="I21399" s="16"/>
      <c r="J21399" s="16"/>
      <c r="K21399" s="16"/>
      <c r="L21399" s="16"/>
      <c r="M21399" s="16"/>
      <c r="N21399" s="16"/>
      <c r="O21399" s="16"/>
      <c r="P21399" s="16"/>
      <c r="Q21399" s="16"/>
      <c r="R21399" s="16"/>
      <c r="S21399" s="16"/>
      <c r="T21399" s="16"/>
      <c r="U21399" s="16"/>
      <c r="V21399" s="16"/>
      <c r="W21399" s="16"/>
      <c r="X21399" s="16"/>
      <c r="Y21399" s="16"/>
      <c r="Z21399" s="16"/>
      <c r="AA21399" s="16"/>
      <c r="AB21399" s="16"/>
      <c r="AC21399" s="16"/>
      <c r="AD21399" s="16"/>
      <c r="AE21399" s="16"/>
      <c r="AF21399" s="16"/>
      <c r="AG21399" s="16"/>
      <c r="AH21399" s="16"/>
      <c r="AI21399" s="16"/>
      <c r="AJ21399" s="16"/>
      <c r="AK21399" s="16"/>
      <c r="AL21399" s="16"/>
      <c r="AM21399" s="16"/>
      <c r="AN21399" s="16"/>
      <c r="AO21399" s="16"/>
      <c r="AP21399" s="16"/>
      <c r="AQ21399" s="16"/>
      <c r="AR21399" s="16"/>
      <c r="AS21399" s="16"/>
      <c r="AT21399" s="16"/>
      <c r="AU21399" s="16"/>
      <c r="AV21399" s="16"/>
    </row>
    <row r="21400" spans="1:48" s="17" customFormat="1" ht="12.75">
      <c r="A21400" s="4"/>
      <c r="B21400" s="16"/>
      <c r="C21400" s="16"/>
      <c r="D21400" s="25"/>
      <c r="E21400" s="16"/>
      <c r="F21400" s="16"/>
      <c r="G21400" s="16"/>
      <c r="H21400" s="16"/>
      <c r="I21400" s="16"/>
      <c r="J21400" s="16"/>
      <c r="K21400" s="16"/>
      <c r="L21400" s="16"/>
      <c r="M21400" s="16"/>
      <c r="N21400" s="16"/>
      <c r="O21400" s="16"/>
      <c r="P21400" s="16"/>
      <c r="Q21400" s="16"/>
      <c r="R21400" s="16"/>
      <c r="S21400" s="16"/>
      <c r="T21400" s="16"/>
      <c r="U21400" s="16"/>
      <c r="V21400" s="16"/>
      <c r="W21400" s="16"/>
      <c r="X21400" s="16"/>
      <c r="Y21400" s="16"/>
      <c r="Z21400" s="16"/>
      <c r="AA21400" s="16"/>
      <c r="AB21400" s="16"/>
      <c r="AC21400" s="16"/>
      <c r="AD21400" s="16"/>
      <c r="AE21400" s="16"/>
      <c r="AF21400" s="16"/>
      <c r="AG21400" s="16"/>
      <c r="AH21400" s="16"/>
      <c r="AI21400" s="16"/>
      <c r="AJ21400" s="16"/>
      <c r="AK21400" s="16"/>
      <c r="AL21400" s="16"/>
      <c r="AM21400" s="16"/>
      <c r="AN21400" s="16"/>
      <c r="AO21400" s="16"/>
      <c r="AP21400" s="16"/>
      <c r="AQ21400" s="16"/>
      <c r="AR21400" s="16"/>
      <c r="AS21400" s="16"/>
      <c r="AT21400" s="16"/>
      <c r="AU21400" s="16"/>
      <c r="AV21400" s="16"/>
    </row>
    <row r="21411" spans="1:48" s="17" customFormat="1" ht="12.75">
      <c r="A21411" s="4"/>
      <c r="B21411" s="16"/>
      <c r="C21411" s="16"/>
      <c r="D21411" s="25"/>
      <c r="E21411" s="16"/>
      <c r="F21411" s="16"/>
      <c r="G21411" s="16"/>
      <c r="H21411" s="16"/>
      <c r="I21411" s="16"/>
      <c r="J21411" s="16"/>
      <c r="K21411" s="16"/>
      <c r="L21411" s="16"/>
      <c r="M21411" s="16"/>
      <c r="N21411" s="16"/>
      <c r="O21411" s="16"/>
      <c r="P21411" s="16"/>
      <c r="Q21411" s="16"/>
      <c r="R21411" s="16"/>
      <c r="S21411" s="16"/>
      <c r="T21411" s="16"/>
      <c r="U21411" s="16"/>
      <c r="V21411" s="16"/>
      <c r="W21411" s="16"/>
      <c r="X21411" s="16"/>
      <c r="Y21411" s="16"/>
      <c r="Z21411" s="16"/>
      <c r="AA21411" s="16"/>
      <c r="AB21411" s="16"/>
      <c r="AC21411" s="16"/>
      <c r="AD21411" s="16"/>
      <c r="AE21411" s="16"/>
      <c r="AF21411" s="16"/>
      <c r="AG21411" s="16"/>
      <c r="AH21411" s="16"/>
      <c r="AI21411" s="16"/>
      <c r="AJ21411" s="16"/>
      <c r="AK21411" s="16"/>
      <c r="AL21411" s="16"/>
      <c r="AM21411" s="16"/>
      <c r="AN21411" s="16"/>
      <c r="AO21411" s="16"/>
      <c r="AP21411" s="16"/>
      <c r="AQ21411" s="16"/>
      <c r="AR21411" s="16"/>
      <c r="AS21411" s="16"/>
      <c r="AT21411" s="16"/>
      <c r="AU21411" s="16"/>
      <c r="AV21411" s="16"/>
    </row>
    <row r="21421" spans="1:48" s="17" customFormat="1" ht="12.75">
      <c r="A21421" s="4"/>
      <c r="B21421" s="16"/>
      <c r="C21421" s="16"/>
      <c r="D21421" s="25"/>
      <c r="E21421" s="16"/>
      <c r="F21421" s="16"/>
      <c r="G21421" s="16"/>
      <c r="H21421" s="16"/>
      <c r="I21421" s="16"/>
      <c r="J21421" s="16"/>
      <c r="K21421" s="16"/>
      <c r="L21421" s="16"/>
      <c r="M21421" s="16"/>
      <c r="N21421" s="16"/>
      <c r="O21421" s="16"/>
      <c r="P21421" s="16"/>
      <c r="Q21421" s="16"/>
      <c r="R21421" s="16"/>
      <c r="S21421" s="16"/>
      <c r="T21421" s="16"/>
      <c r="U21421" s="16"/>
      <c r="V21421" s="16"/>
      <c r="W21421" s="16"/>
      <c r="X21421" s="16"/>
      <c r="Y21421" s="16"/>
      <c r="Z21421" s="16"/>
      <c r="AA21421" s="16"/>
      <c r="AB21421" s="16"/>
      <c r="AC21421" s="16"/>
      <c r="AD21421" s="16"/>
      <c r="AE21421" s="16"/>
      <c r="AF21421" s="16"/>
      <c r="AG21421" s="16"/>
      <c r="AH21421" s="16"/>
      <c r="AI21421" s="16"/>
      <c r="AJ21421" s="16"/>
      <c r="AK21421" s="16"/>
      <c r="AL21421" s="16"/>
      <c r="AM21421" s="16"/>
      <c r="AN21421" s="16"/>
      <c r="AO21421" s="16"/>
      <c r="AP21421" s="16"/>
      <c r="AQ21421" s="16"/>
      <c r="AR21421" s="16"/>
      <c r="AS21421" s="16"/>
      <c r="AT21421" s="16"/>
      <c r="AU21421" s="16"/>
      <c r="AV21421" s="16"/>
    </row>
    <row r="21431" spans="1:48" s="17" customFormat="1" ht="12.75">
      <c r="A21431" s="4"/>
      <c r="B21431" s="16"/>
      <c r="C21431" s="16"/>
      <c r="D21431" s="25"/>
      <c r="E21431" s="16"/>
      <c r="F21431" s="16"/>
      <c r="G21431" s="16"/>
      <c r="H21431" s="16"/>
      <c r="I21431" s="16"/>
      <c r="J21431" s="16"/>
      <c r="K21431" s="16"/>
      <c r="L21431" s="16"/>
      <c r="M21431" s="16"/>
      <c r="N21431" s="16"/>
      <c r="O21431" s="16"/>
      <c r="P21431" s="16"/>
      <c r="Q21431" s="16"/>
      <c r="R21431" s="16"/>
      <c r="S21431" s="16"/>
      <c r="T21431" s="16"/>
      <c r="U21431" s="16"/>
      <c r="V21431" s="16"/>
      <c r="W21431" s="16"/>
      <c r="X21431" s="16"/>
      <c r="Y21431" s="16"/>
      <c r="Z21431" s="16"/>
      <c r="AA21431" s="16"/>
      <c r="AB21431" s="16"/>
      <c r="AC21431" s="16"/>
      <c r="AD21431" s="16"/>
      <c r="AE21431" s="16"/>
      <c r="AF21431" s="16"/>
      <c r="AG21431" s="16"/>
      <c r="AH21431" s="16"/>
      <c r="AI21431" s="16"/>
      <c r="AJ21431" s="16"/>
      <c r="AK21431" s="16"/>
      <c r="AL21431" s="16"/>
      <c r="AM21431" s="16"/>
      <c r="AN21431" s="16"/>
      <c r="AO21431" s="16"/>
      <c r="AP21431" s="16"/>
      <c r="AQ21431" s="16"/>
      <c r="AR21431" s="16"/>
      <c r="AS21431" s="16"/>
      <c r="AT21431" s="16"/>
      <c r="AU21431" s="16"/>
      <c r="AV21431" s="16"/>
    </row>
    <row r="21435" spans="1:48" s="17" customFormat="1" ht="12.75">
      <c r="A21435" s="4"/>
      <c r="B21435" s="16"/>
      <c r="C21435" s="16"/>
      <c r="D21435" s="25"/>
      <c r="E21435" s="16"/>
      <c r="F21435" s="16"/>
      <c r="G21435" s="16"/>
      <c r="H21435" s="16"/>
      <c r="I21435" s="16"/>
      <c r="J21435" s="16"/>
      <c r="K21435" s="16"/>
      <c r="L21435" s="16"/>
      <c r="M21435" s="16"/>
      <c r="N21435" s="16"/>
      <c r="O21435" s="16"/>
      <c r="P21435" s="16"/>
      <c r="Q21435" s="16"/>
      <c r="R21435" s="16"/>
      <c r="S21435" s="16"/>
      <c r="T21435" s="16"/>
      <c r="U21435" s="16"/>
      <c r="V21435" s="16"/>
      <c r="W21435" s="16"/>
      <c r="X21435" s="16"/>
      <c r="Y21435" s="16"/>
      <c r="Z21435" s="16"/>
      <c r="AA21435" s="16"/>
      <c r="AB21435" s="16"/>
      <c r="AC21435" s="16"/>
      <c r="AD21435" s="16"/>
      <c r="AE21435" s="16"/>
      <c r="AF21435" s="16"/>
      <c r="AG21435" s="16"/>
      <c r="AH21435" s="16"/>
      <c r="AI21435" s="16"/>
      <c r="AJ21435" s="16"/>
      <c r="AK21435" s="16"/>
      <c r="AL21435" s="16"/>
      <c r="AM21435" s="16"/>
      <c r="AN21435" s="16"/>
      <c r="AO21435" s="16"/>
      <c r="AP21435" s="16"/>
      <c r="AQ21435" s="16"/>
      <c r="AR21435" s="16"/>
      <c r="AS21435" s="16"/>
      <c r="AT21435" s="16"/>
      <c r="AU21435" s="16"/>
      <c r="AV21435" s="16"/>
    </row>
    <row r="21439" spans="1:48" s="17" customFormat="1" ht="12.75">
      <c r="A21439" s="4"/>
      <c r="B21439" s="16"/>
      <c r="C21439" s="16"/>
      <c r="D21439" s="25"/>
      <c r="E21439" s="16"/>
      <c r="F21439" s="16"/>
      <c r="G21439" s="16"/>
      <c r="H21439" s="16"/>
      <c r="I21439" s="16"/>
      <c r="J21439" s="16"/>
      <c r="K21439" s="16"/>
      <c r="L21439" s="16"/>
      <c r="M21439" s="16"/>
      <c r="N21439" s="16"/>
      <c r="O21439" s="16"/>
      <c r="P21439" s="16"/>
      <c r="Q21439" s="16"/>
      <c r="R21439" s="16"/>
      <c r="S21439" s="16"/>
      <c r="T21439" s="16"/>
      <c r="U21439" s="16"/>
      <c r="V21439" s="16"/>
      <c r="W21439" s="16"/>
      <c r="X21439" s="16"/>
      <c r="Y21439" s="16"/>
      <c r="Z21439" s="16"/>
      <c r="AA21439" s="16"/>
      <c r="AB21439" s="16"/>
      <c r="AC21439" s="16"/>
      <c r="AD21439" s="16"/>
      <c r="AE21439" s="16"/>
      <c r="AF21439" s="16"/>
      <c r="AG21439" s="16"/>
      <c r="AH21439" s="16"/>
      <c r="AI21439" s="16"/>
      <c r="AJ21439" s="16"/>
      <c r="AK21439" s="16"/>
      <c r="AL21439" s="16"/>
      <c r="AM21439" s="16"/>
      <c r="AN21439" s="16"/>
      <c r="AO21439" s="16"/>
      <c r="AP21439" s="16"/>
      <c r="AQ21439" s="16"/>
      <c r="AR21439" s="16"/>
      <c r="AS21439" s="16"/>
      <c r="AT21439" s="16"/>
      <c r="AU21439" s="16"/>
      <c r="AV21439" s="16"/>
    </row>
    <row r="21446" spans="1:48" s="17" customFormat="1" ht="12.75">
      <c r="A21446" s="4"/>
      <c r="B21446" s="16"/>
      <c r="C21446" s="16"/>
      <c r="D21446" s="25"/>
      <c r="E21446" s="16"/>
      <c r="F21446" s="16"/>
      <c r="G21446" s="16"/>
      <c r="H21446" s="16"/>
      <c r="I21446" s="16"/>
      <c r="J21446" s="16"/>
      <c r="K21446" s="16"/>
      <c r="L21446" s="16"/>
      <c r="M21446" s="16"/>
      <c r="N21446" s="16"/>
      <c r="O21446" s="16"/>
      <c r="P21446" s="16"/>
      <c r="Q21446" s="16"/>
      <c r="R21446" s="16"/>
      <c r="S21446" s="16"/>
      <c r="T21446" s="16"/>
      <c r="U21446" s="16"/>
      <c r="V21446" s="16"/>
      <c r="W21446" s="16"/>
      <c r="X21446" s="16"/>
      <c r="Y21446" s="16"/>
      <c r="Z21446" s="16"/>
      <c r="AA21446" s="16"/>
      <c r="AB21446" s="16"/>
      <c r="AC21446" s="16"/>
      <c r="AD21446" s="16"/>
      <c r="AE21446" s="16"/>
      <c r="AF21446" s="16"/>
      <c r="AG21446" s="16"/>
      <c r="AH21446" s="16"/>
      <c r="AI21446" s="16"/>
      <c r="AJ21446" s="16"/>
      <c r="AK21446" s="16"/>
      <c r="AL21446" s="16"/>
      <c r="AM21446" s="16"/>
      <c r="AN21446" s="16"/>
      <c r="AO21446" s="16"/>
      <c r="AP21446" s="16"/>
      <c r="AQ21446" s="16"/>
      <c r="AR21446" s="16"/>
      <c r="AS21446" s="16"/>
      <c r="AT21446" s="16"/>
      <c r="AU21446" s="16"/>
      <c r="AV21446" s="16"/>
    </row>
    <row r="21458" spans="1:48" s="17" customFormat="1" ht="12.75">
      <c r="A21458" s="4"/>
      <c r="B21458" s="16"/>
      <c r="C21458" s="16"/>
      <c r="D21458" s="25"/>
      <c r="E21458" s="16"/>
      <c r="F21458" s="16"/>
      <c r="G21458" s="16"/>
      <c r="H21458" s="16"/>
      <c r="I21458" s="16"/>
      <c r="J21458" s="16"/>
      <c r="K21458" s="16"/>
      <c r="L21458" s="16"/>
      <c r="M21458" s="16"/>
      <c r="N21458" s="16"/>
      <c r="O21458" s="16"/>
      <c r="P21458" s="16"/>
      <c r="Q21458" s="16"/>
      <c r="R21458" s="16"/>
      <c r="S21458" s="16"/>
      <c r="T21458" s="16"/>
      <c r="U21458" s="16"/>
      <c r="V21458" s="16"/>
      <c r="W21458" s="16"/>
      <c r="X21458" s="16"/>
      <c r="Y21458" s="16"/>
      <c r="Z21458" s="16"/>
      <c r="AA21458" s="16"/>
      <c r="AB21458" s="16"/>
      <c r="AC21458" s="16"/>
      <c r="AD21458" s="16"/>
      <c r="AE21458" s="16"/>
      <c r="AF21458" s="16"/>
      <c r="AG21458" s="16"/>
      <c r="AH21458" s="16"/>
      <c r="AI21458" s="16"/>
      <c r="AJ21458" s="16"/>
      <c r="AK21458" s="16"/>
      <c r="AL21458" s="16"/>
      <c r="AM21458" s="16"/>
      <c r="AN21458" s="16"/>
      <c r="AO21458" s="16"/>
      <c r="AP21458" s="16"/>
      <c r="AQ21458" s="16"/>
      <c r="AR21458" s="16"/>
      <c r="AS21458" s="16"/>
      <c r="AT21458" s="16"/>
      <c r="AU21458" s="16"/>
      <c r="AV21458" s="16"/>
    </row>
    <row r="21462" spans="1:48" s="17" customFormat="1" ht="12.75">
      <c r="A21462" s="4"/>
      <c r="B21462" s="16"/>
      <c r="C21462" s="16"/>
      <c r="D21462" s="25"/>
      <c r="E21462" s="16"/>
      <c r="F21462" s="16"/>
      <c r="G21462" s="16"/>
      <c r="H21462" s="16"/>
      <c r="I21462" s="16"/>
      <c r="J21462" s="16"/>
      <c r="K21462" s="16"/>
      <c r="L21462" s="16"/>
      <c r="M21462" s="16"/>
      <c r="N21462" s="16"/>
      <c r="O21462" s="16"/>
      <c r="P21462" s="16"/>
      <c r="Q21462" s="16"/>
      <c r="R21462" s="16"/>
      <c r="S21462" s="16"/>
      <c r="T21462" s="16"/>
      <c r="U21462" s="16"/>
      <c r="V21462" s="16"/>
      <c r="W21462" s="16"/>
      <c r="X21462" s="16"/>
      <c r="Y21462" s="16"/>
      <c r="Z21462" s="16"/>
      <c r="AA21462" s="16"/>
      <c r="AB21462" s="16"/>
      <c r="AC21462" s="16"/>
      <c r="AD21462" s="16"/>
      <c r="AE21462" s="16"/>
      <c r="AF21462" s="16"/>
      <c r="AG21462" s="16"/>
      <c r="AH21462" s="16"/>
      <c r="AI21462" s="16"/>
      <c r="AJ21462" s="16"/>
      <c r="AK21462" s="16"/>
      <c r="AL21462" s="16"/>
      <c r="AM21462" s="16"/>
      <c r="AN21462" s="16"/>
      <c r="AO21462" s="16"/>
      <c r="AP21462" s="16"/>
      <c r="AQ21462" s="16"/>
      <c r="AR21462" s="16"/>
      <c r="AS21462" s="16"/>
      <c r="AT21462" s="16"/>
      <c r="AU21462" s="16"/>
      <c r="AV21462" s="16"/>
    </row>
    <row r="21466" spans="1:48" s="17" customFormat="1" ht="12.75">
      <c r="A21466" s="4"/>
      <c r="B21466" s="16"/>
      <c r="C21466" s="16"/>
      <c r="D21466" s="25"/>
      <c r="E21466" s="16"/>
      <c r="F21466" s="16"/>
      <c r="G21466" s="16"/>
      <c r="H21466" s="16"/>
      <c r="I21466" s="16"/>
      <c r="J21466" s="16"/>
      <c r="K21466" s="16"/>
      <c r="L21466" s="16"/>
      <c r="M21466" s="16"/>
      <c r="N21466" s="16"/>
      <c r="O21466" s="16"/>
      <c r="P21466" s="16"/>
      <c r="Q21466" s="16"/>
      <c r="R21466" s="16"/>
      <c r="S21466" s="16"/>
      <c r="T21466" s="16"/>
      <c r="U21466" s="16"/>
      <c r="V21466" s="16"/>
      <c r="W21466" s="16"/>
      <c r="X21466" s="16"/>
      <c r="Y21466" s="16"/>
      <c r="Z21466" s="16"/>
      <c r="AA21466" s="16"/>
      <c r="AB21466" s="16"/>
      <c r="AC21466" s="16"/>
      <c r="AD21466" s="16"/>
      <c r="AE21466" s="16"/>
      <c r="AF21466" s="16"/>
      <c r="AG21466" s="16"/>
      <c r="AH21466" s="16"/>
      <c r="AI21466" s="16"/>
      <c r="AJ21466" s="16"/>
      <c r="AK21466" s="16"/>
      <c r="AL21466" s="16"/>
      <c r="AM21466" s="16"/>
      <c r="AN21466" s="16"/>
      <c r="AO21466" s="16"/>
      <c r="AP21466" s="16"/>
      <c r="AQ21466" s="16"/>
      <c r="AR21466" s="16"/>
      <c r="AS21466" s="16"/>
      <c r="AT21466" s="16"/>
      <c r="AU21466" s="16"/>
      <c r="AV21466" s="16"/>
    </row>
    <row r="21472" spans="1:48" s="17" customFormat="1" ht="12.75">
      <c r="A21472" s="4"/>
      <c r="B21472" s="16"/>
      <c r="C21472" s="16"/>
      <c r="D21472" s="25"/>
      <c r="E21472" s="16"/>
      <c r="F21472" s="16"/>
      <c r="G21472" s="16"/>
      <c r="H21472" s="16"/>
      <c r="I21472" s="16"/>
      <c r="J21472" s="16"/>
      <c r="K21472" s="16"/>
      <c r="L21472" s="16"/>
      <c r="M21472" s="16"/>
      <c r="N21472" s="16"/>
      <c r="O21472" s="16"/>
      <c r="P21472" s="16"/>
      <c r="Q21472" s="16"/>
      <c r="R21472" s="16"/>
      <c r="S21472" s="16"/>
      <c r="T21472" s="16"/>
      <c r="U21472" s="16"/>
      <c r="V21472" s="16"/>
      <c r="W21472" s="16"/>
      <c r="X21472" s="16"/>
      <c r="Y21472" s="16"/>
      <c r="Z21472" s="16"/>
      <c r="AA21472" s="16"/>
      <c r="AB21472" s="16"/>
      <c r="AC21472" s="16"/>
      <c r="AD21472" s="16"/>
      <c r="AE21472" s="16"/>
      <c r="AF21472" s="16"/>
      <c r="AG21472" s="16"/>
      <c r="AH21472" s="16"/>
      <c r="AI21472" s="16"/>
      <c r="AJ21472" s="16"/>
      <c r="AK21472" s="16"/>
      <c r="AL21472" s="16"/>
      <c r="AM21472" s="16"/>
      <c r="AN21472" s="16"/>
      <c r="AO21472" s="16"/>
      <c r="AP21472" s="16"/>
      <c r="AQ21472" s="16"/>
      <c r="AR21472" s="16"/>
      <c r="AS21472" s="16"/>
      <c r="AT21472" s="16"/>
      <c r="AU21472" s="16"/>
      <c r="AV21472" s="16"/>
    </row>
    <row r="21478" spans="1:48" s="17" customFormat="1" ht="12.75">
      <c r="A21478" s="4"/>
      <c r="B21478" s="16"/>
      <c r="C21478" s="16"/>
      <c r="D21478" s="25"/>
      <c r="E21478" s="16"/>
      <c r="F21478" s="16"/>
      <c r="G21478" s="16"/>
      <c r="H21478" s="16"/>
      <c r="I21478" s="16"/>
      <c r="J21478" s="16"/>
      <c r="K21478" s="16"/>
      <c r="L21478" s="16"/>
      <c r="M21478" s="16"/>
      <c r="N21478" s="16"/>
      <c r="O21478" s="16"/>
      <c r="P21478" s="16"/>
      <c r="Q21478" s="16"/>
      <c r="R21478" s="16"/>
      <c r="S21478" s="16"/>
      <c r="T21478" s="16"/>
      <c r="U21478" s="16"/>
      <c r="V21478" s="16"/>
      <c r="W21478" s="16"/>
      <c r="X21478" s="16"/>
      <c r="Y21478" s="16"/>
      <c r="Z21478" s="16"/>
      <c r="AA21478" s="16"/>
      <c r="AB21478" s="16"/>
      <c r="AC21478" s="16"/>
      <c r="AD21478" s="16"/>
      <c r="AE21478" s="16"/>
      <c r="AF21478" s="16"/>
      <c r="AG21478" s="16"/>
      <c r="AH21478" s="16"/>
      <c r="AI21478" s="16"/>
      <c r="AJ21478" s="16"/>
      <c r="AK21478" s="16"/>
      <c r="AL21478" s="16"/>
      <c r="AM21478" s="16"/>
      <c r="AN21478" s="16"/>
      <c r="AO21478" s="16"/>
      <c r="AP21478" s="16"/>
      <c r="AQ21478" s="16"/>
      <c r="AR21478" s="16"/>
      <c r="AS21478" s="16"/>
      <c r="AT21478" s="16"/>
      <c r="AU21478" s="16"/>
      <c r="AV21478" s="16"/>
    </row>
    <row r="21484" spans="1:48" s="17" customFormat="1" ht="12.75">
      <c r="A21484" s="4"/>
      <c r="B21484" s="16"/>
      <c r="C21484" s="16"/>
      <c r="D21484" s="25"/>
      <c r="E21484" s="16"/>
      <c r="F21484" s="16"/>
      <c r="G21484" s="16"/>
      <c r="H21484" s="16"/>
      <c r="I21484" s="16"/>
      <c r="J21484" s="16"/>
      <c r="K21484" s="16"/>
      <c r="L21484" s="16"/>
      <c r="M21484" s="16"/>
      <c r="N21484" s="16"/>
      <c r="O21484" s="16"/>
      <c r="P21484" s="16"/>
      <c r="Q21484" s="16"/>
      <c r="R21484" s="16"/>
      <c r="S21484" s="16"/>
      <c r="T21484" s="16"/>
      <c r="U21484" s="16"/>
      <c r="V21484" s="16"/>
      <c r="W21484" s="16"/>
      <c r="X21484" s="16"/>
      <c r="Y21484" s="16"/>
      <c r="Z21484" s="16"/>
      <c r="AA21484" s="16"/>
      <c r="AB21484" s="16"/>
      <c r="AC21484" s="16"/>
      <c r="AD21484" s="16"/>
      <c r="AE21484" s="16"/>
      <c r="AF21484" s="16"/>
      <c r="AG21484" s="16"/>
      <c r="AH21484" s="16"/>
      <c r="AI21484" s="16"/>
      <c r="AJ21484" s="16"/>
      <c r="AK21484" s="16"/>
      <c r="AL21484" s="16"/>
      <c r="AM21484" s="16"/>
      <c r="AN21484" s="16"/>
      <c r="AO21484" s="16"/>
      <c r="AP21484" s="16"/>
      <c r="AQ21484" s="16"/>
      <c r="AR21484" s="16"/>
      <c r="AS21484" s="16"/>
      <c r="AT21484" s="16"/>
      <c r="AU21484" s="16"/>
      <c r="AV21484" s="16"/>
    </row>
    <row r="21491" spans="1:48" s="17" customFormat="1" ht="12.75">
      <c r="A21491" s="4"/>
      <c r="B21491" s="16"/>
      <c r="C21491" s="16"/>
      <c r="D21491" s="25"/>
      <c r="E21491" s="16"/>
      <c r="F21491" s="16"/>
      <c r="G21491" s="16"/>
      <c r="H21491" s="16"/>
      <c r="I21491" s="16"/>
      <c r="J21491" s="16"/>
      <c r="K21491" s="16"/>
      <c r="L21491" s="16"/>
      <c r="M21491" s="16"/>
      <c r="N21491" s="16"/>
      <c r="O21491" s="16"/>
      <c r="P21491" s="16"/>
      <c r="Q21491" s="16"/>
      <c r="R21491" s="16"/>
      <c r="S21491" s="16"/>
      <c r="T21491" s="16"/>
      <c r="U21491" s="16"/>
      <c r="V21491" s="16"/>
      <c r="W21491" s="16"/>
      <c r="X21491" s="16"/>
      <c r="Y21491" s="16"/>
      <c r="Z21491" s="16"/>
      <c r="AA21491" s="16"/>
      <c r="AB21491" s="16"/>
      <c r="AC21491" s="16"/>
      <c r="AD21491" s="16"/>
      <c r="AE21491" s="16"/>
      <c r="AF21491" s="16"/>
      <c r="AG21491" s="16"/>
      <c r="AH21491" s="16"/>
      <c r="AI21491" s="16"/>
      <c r="AJ21491" s="16"/>
      <c r="AK21491" s="16"/>
      <c r="AL21491" s="16"/>
      <c r="AM21491" s="16"/>
      <c r="AN21491" s="16"/>
      <c r="AO21491" s="16"/>
      <c r="AP21491" s="16"/>
      <c r="AQ21491" s="16"/>
      <c r="AR21491" s="16"/>
      <c r="AS21491" s="16"/>
      <c r="AT21491" s="16"/>
      <c r="AU21491" s="16"/>
      <c r="AV21491" s="16"/>
    </row>
    <row r="21495" spans="1:48" s="17" customFormat="1" ht="12.75">
      <c r="A21495" s="4"/>
      <c r="B21495" s="16"/>
      <c r="C21495" s="16"/>
      <c r="D21495" s="25"/>
      <c r="E21495" s="16"/>
      <c r="F21495" s="16"/>
      <c r="G21495" s="16"/>
      <c r="H21495" s="16"/>
      <c r="I21495" s="16"/>
      <c r="J21495" s="16"/>
      <c r="K21495" s="16"/>
      <c r="L21495" s="16"/>
      <c r="M21495" s="16"/>
      <c r="N21495" s="16"/>
      <c r="O21495" s="16"/>
      <c r="P21495" s="16"/>
      <c r="Q21495" s="16"/>
      <c r="R21495" s="16"/>
      <c r="S21495" s="16"/>
      <c r="T21495" s="16"/>
      <c r="U21495" s="16"/>
      <c r="V21495" s="16"/>
      <c r="W21495" s="16"/>
      <c r="X21495" s="16"/>
      <c r="Y21495" s="16"/>
      <c r="Z21495" s="16"/>
      <c r="AA21495" s="16"/>
      <c r="AB21495" s="16"/>
      <c r="AC21495" s="16"/>
      <c r="AD21495" s="16"/>
      <c r="AE21495" s="16"/>
      <c r="AF21495" s="16"/>
      <c r="AG21495" s="16"/>
      <c r="AH21495" s="16"/>
      <c r="AI21495" s="16"/>
      <c r="AJ21495" s="16"/>
      <c r="AK21495" s="16"/>
      <c r="AL21495" s="16"/>
      <c r="AM21495" s="16"/>
      <c r="AN21495" s="16"/>
      <c r="AO21495" s="16"/>
      <c r="AP21495" s="16"/>
      <c r="AQ21495" s="16"/>
      <c r="AR21495" s="16"/>
      <c r="AS21495" s="16"/>
      <c r="AT21495" s="16"/>
      <c r="AU21495" s="16"/>
      <c r="AV21495" s="16"/>
    </row>
    <row r="21496" spans="1:48" s="17" customFormat="1" ht="12.75">
      <c r="A21496" s="4"/>
      <c r="B21496" s="16"/>
      <c r="C21496" s="16"/>
      <c r="D21496" s="25"/>
      <c r="E21496" s="16"/>
      <c r="F21496" s="16"/>
      <c r="G21496" s="16"/>
      <c r="H21496" s="16"/>
      <c r="I21496" s="16"/>
      <c r="J21496" s="16"/>
      <c r="K21496" s="16"/>
      <c r="L21496" s="16"/>
      <c r="M21496" s="16"/>
      <c r="N21496" s="16"/>
      <c r="O21496" s="16"/>
      <c r="P21496" s="16"/>
      <c r="Q21496" s="16"/>
      <c r="R21496" s="16"/>
      <c r="S21496" s="16"/>
      <c r="T21496" s="16"/>
      <c r="U21496" s="16"/>
      <c r="V21496" s="16"/>
      <c r="W21496" s="16"/>
      <c r="X21496" s="16"/>
      <c r="Y21496" s="16"/>
      <c r="Z21496" s="16"/>
      <c r="AA21496" s="16"/>
      <c r="AB21496" s="16"/>
      <c r="AC21496" s="16"/>
      <c r="AD21496" s="16"/>
      <c r="AE21496" s="16"/>
      <c r="AF21496" s="16"/>
      <c r="AG21496" s="16"/>
      <c r="AH21496" s="16"/>
      <c r="AI21496" s="16"/>
      <c r="AJ21496" s="16"/>
      <c r="AK21496" s="16"/>
      <c r="AL21496" s="16"/>
      <c r="AM21496" s="16"/>
      <c r="AN21496" s="16"/>
      <c r="AO21496" s="16"/>
      <c r="AP21496" s="16"/>
      <c r="AQ21496" s="16"/>
      <c r="AR21496" s="16"/>
      <c r="AS21496" s="16"/>
      <c r="AT21496" s="16"/>
      <c r="AU21496" s="16"/>
      <c r="AV21496" s="16"/>
    </row>
    <row r="21500" spans="1:48" s="17" customFormat="1" ht="12.75">
      <c r="A21500" s="4"/>
      <c r="B21500" s="16"/>
      <c r="C21500" s="16"/>
      <c r="D21500" s="25"/>
      <c r="E21500" s="16"/>
      <c r="F21500" s="16"/>
      <c r="G21500" s="16"/>
      <c r="H21500" s="16"/>
      <c r="I21500" s="16"/>
      <c r="J21500" s="16"/>
      <c r="K21500" s="16"/>
      <c r="L21500" s="16"/>
      <c r="M21500" s="16"/>
      <c r="N21500" s="16"/>
      <c r="O21500" s="16"/>
      <c r="P21500" s="16"/>
      <c r="Q21500" s="16"/>
      <c r="R21500" s="16"/>
      <c r="S21500" s="16"/>
      <c r="T21500" s="16"/>
      <c r="U21500" s="16"/>
      <c r="V21500" s="16"/>
      <c r="W21500" s="16"/>
      <c r="X21500" s="16"/>
      <c r="Y21500" s="16"/>
      <c r="Z21500" s="16"/>
      <c r="AA21500" s="16"/>
      <c r="AB21500" s="16"/>
      <c r="AC21500" s="16"/>
      <c r="AD21500" s="16"/>
      <c r="AE21500" s="16"/>
      <c r="AF21500" s="16"/>
      <c r="AG21500" s="16"/>
      <c r="AH21500" s="16"/>
      <c r="AI21500" s="16"/>
      <c r="AJ21500" s="16"/>
      <c r="AK21500" s="16"/>
      <c r="AL21500" s="16"/>
      <c r="AM21500" s="16"/>
      <c r="AN21500" s="16"/>
      <c r="AO21500" s="16"/>
      <c r="AP21500" s="16"/>
      <c r="AQ21500" s="16"/>
      <c r="AR21500" s="16"/>
      <c r="AS21500" s="16"/>
      <c r="AT21500" s="16"/>
      <c r="AU21500" s="16"/>
      <c r="AV21500" s="16"/>
    </row>
    <row r="21505" spans="1:48" s="17" customFormat="1" ht="12.75">
      <c r="A21505" s="4"/>
      <c r="B21505" s="16"/>
      <c r="C21505" s="16"/>
      <c r="D21505" s="25"/>
      <c r="E21505" s="16"/>
      <c r="F21505" s="16"/>
      <c r="G21505" s="16"/>
      <c r="H21505" s="16"/>
      <c r="I21505" s="16"/>
      <c r="J21505" s="16"/>
      <c r="K21505" s="16"/>
      <c r="L21505" s="16"/>
      <c r="M21505" s="16"/>
      <c r="N21505" s="16"/>
      <c r="O21505" s="16"/>
      <c r="P21505" s="16"/>
      <c r="Q21505" s="16"/>
      <c r="R21505" s="16"/>
      <c r="S21505" s="16"/>
      <c r="T21505" s="16"/>
      <c r="U21505" s="16"/>
      <c r="V21505" s="16"/>
      <c r="W21505" s="16"/>
      <c r="X21505" s="16"/>
      <c r="Y21505" s="16"/>
      <c r="Z21505" s="16"/>
      <c r="AA21505" s="16"/>
      <c r="AB21505" s="16"/>
      <c r="AC21505" s="16"/>
      <c r="AD21505" s="16"/>
      <c r="AE21505" s="16"/>
      <c r="AF21505" s="16"/>
      <c r="AG21505" s="16"/>
      <c r="AH21505" s="16"/>
      <c r="AI21505" s="16"/>
      <c r="AJ21505" s="16"/>
      <c r="AK21505" s="16"/>
      <c r="AL21505" s="16"/>
      <c r="AM21505" s="16"/>
      <c r="AN21505" s="16"/>
      <c r="AO21505" s="16"/>
      <c r="AP21505" s="16"/>
      <c r="AQ21505" s="16"/>
      <c r="AR21505" s="16"/>
      <c r="AS21505" s="16"/>
      <c r="AT21505" s="16"/>
      <c r="AU21505" s="16"/>
      <c r="AV21505" s="16"/>
    </row>
    <row r="21511" spans="1:48" s="17" customFormat="1" ht="12.75">
      <c r="A21511" s="4"/>
      <c r="B21511" s="16"/>
      <c r="C21511" s="16"/>
      <c r="D21511" s="25"/>
      <c r="E21511" s="16"/>
      <c r="F21511" s="16"/>
      <c r="G21511" s="16"/>
      <c r="H21511" s="16"/>
      <c r="I21511" s="16"/>
      <c r="J21511" s="16"/>
      <c r="K21511" s="16"/>
      <c r="L21511" s="16"/>
      <c r="M21511" s="16"/>
      <c r="N21511" s="16"/>
      <c r="O21511" s="16"/>
      <c r="P21511" s="16"/>
      <c r="Q21511" s="16"/>
      <c r="R21511" s="16"/>
      <c r="S21511" s="16"/>
      <c r="T21511" s="16"/>
      <c r="U21511" s="16"/>
      <c r="V21511" s="16"/>
      <c r="W21511" s="16"/>
      <c r="X21511" s="16"/>
      <c r="Y21511" s="16"/>
      <c r="Z21511" s="16"/>
      <c r="AA21511" s="16"/>
      <c r="AB21511" s="16"/>
      <c r="AC21511" s="16"/>
      <c r="AD21511" s="16"/>
      <c r="AE21511" s="16"/>
      <c r="AF21511" s="16"/>
      <c r="AG21511" s="16"/>
      <c r="AH21511" s="16"/>
      <c r="AI21511" s="16"/>
      <c r="AJ21511" s="16"/>
      <c r="AK21511" s="16"/>
      <c r="AL21511" s="16"/>
      <c r="AM21511" s="16"/>
      <c r="AN21511" s="16"/>
      <c r="AO21511" s="16"/>
      <c r="AP21511" s="16"/>
      <c r="AQ21511" s="16"/>
      <c r="AR21511" s="16"/>
      <c r="AS21511" s="16"/>
      <c r="AT21511" s="16"/>
      <c r="AU21511" s="16"/>
      <c r="AV21511" s="16"/>
    </row>
    <row r="21515" spans="1:48" s="17" customFormat="1" ht="12.75">
      <c r="A21515" s="4"/>
      <c r="B21515" s="16"/>
      <c r="C21515" s="16"/>
      <c r="D21515" s="25"/>
      <c r="E21515" s="16"/>
      <c r="F21515" s="16"/>
      <c r="G21515" s="16"/>
      <c r="H21515" s="16"/>
      <c r="I21515" s="16"/>
      <c r="J21515" s="16"/>
      <c r="K21515" s="16"/>
      <c r="L21515" s="16"/>
      <c r="M21515" s="16"/>
      <c r="N21515" s="16"/>
      <c r="O21515" s="16"/>
      <c r="P21515" s="16"/>
      <c r="Q21515" s="16"/>
      <c r="R21515" s="16"/>
      <c r="S21515" s="16"/>
      <c r="T21515" s="16"/>
      <c r="U21515" s="16"/>
      <c r="V21515" s="16"/>
      <c r="W21515" s="16"/>
      <c r="X21515" s="16"/>
      <c r="Y21515" s="16"/>
      <c r="Z21515" s="16"/>
      <c r="AA21515" s="16"/>
      <c r="AB21515" s="16"/>
      <c r="AC21515" s="16"/>
      <c r="AD21515" s="16"/>
      <c r="AE21515" s="16"/>
      <c r="AF21515" s="16"/>
      <c r="AG21515" s="16"/>
      <c r="AH21515" s="16"/>
      <c r="AI21515" s="16"/>
      <c r="AJ21515" s="16"/>
      <c r="AK21515" s="16"/>
      <c r="AL21515" s="16"/>
      <c r="AM21515" s="16"/>
      <c r="AN21515" s="16"/>
      <c r="AO21515" s="16"/>
      <c r="AP21515" s="16"/>
      <c r="AQ21515" s="16"/>
      <c r="AR21515" s="16"/>
      <c r="AS21515" s="16"/>
      <c r="AT21515" s="16"/>
      <c r="AU21515" s="16"/>
      <c r="AV21515" s="16"/>
    </row>
    <row r="21522" spans="1:48" s="17" customFormat="1" ht="12.75">
      <c r="A21522" s="4"/>
      <c r="B21522" s="16"/>
      <c r="C21522" s="16"/>
      <c r="D21522" s="25"/>
      <c r="E21522" s="16"/>
      <c r="F21522" s="16"/>
      <c r="G21522" s="16"/>
      <c r="H21522" s="16"/>
      <c r="I21522" s="16"/>
      <c r="J21522" s="16"/>
      <c r="K21522" s="16"/>
      <c r="L21522" s="16"/>
      <c r="M21522" s="16"/>
      <c r="N21522" s="16"/>
      <c r="O21522" s="16"/>
      <c r="P21522" s="16"/>
      <c r="Q21522" s="16"/>
      <c r="R21522" s="16"/>
      <c r="S21522" s="16"/>
      <c r="T21522" s="16"/>
      <c r="U21522" s="16"/>
      <c r="V21522" s="16"/>
      <c r="W21522" s="16"/>
      <c r="X21522" s="16"/>
      <c r="Y21522" s="16"/>
      <c r="Z21522" s="16"/>
      <c r="AA21522" s="16"/>
      <c r="AB21522" s="16"/>
      <c r="AC21522" s="16"/>
      <c r="AD21522" s="16"/>
      <c r="AE21522" s="16"/>
      <c r="AF21522" s="16"/>
      <c r="AG21522" s="16"/>
      <c r="AH21522" s="16"/>
      <c r="AI21522" s="16"/>
      <c r="AJ21522" s="16"/>
      <c r="AK21522" s="16"/>
      <c r="AL21522" s="16"/>
      <c r="AM21522" s="16"/>
      <c r="AN21522" s="16"/>
      <c r="AO21522" s="16"/>
      <c r="AP21522" s="16"/>
      <c r="AQ21522" s="16"/>
      <c r="AR21522" s="16"/>
      <c r="AS21522" s="16"/>
      <c r="AT21522" s="16"/>
      <c r="AU21522" s="16"/>
      <c r="AV21522" s="16"/>
    </row>
    <row r="21541" spans="1:48" s="17" customFormat="1" ht="12.75">
      <c r="A21541" s="4"/>
      <c r="B21541" s="16"/>
      <c r="C21541" s="16"/>
      <c r="D21541" s="25"/>
      <c r="E21541" s="16"/>
      <c r="F21541" s="16"/>
      <c r="G21541" s="16"/>
      <c r="H21541" s="16"/>
      <c r="I21541" s="16"/>
      <c r="J21541" s="16"/>
      <c r="K21541" s="16"/>
      <c r="L21541" s="16"/>
      <c r="M21541" s="16"/>
      <c r="N21541" s="16"/>
      <c r="O21541" s="16"/>
      <c r="P21541" s="16"/>
      <c r="Q21541" s="16"/>
      <c r="R21541" s="16"/>
      <c r="S21541" s="16"/>
      <c r="T21541" s="16"/>
      <c r="U21541" s="16"/>
      <c r="V21541" s="16"/>
      <c r="W21541" s="16"/>
      <c r="X21541" s="16"/>
      <c r="Y21541" s="16"/>
      <c r="Z21541" s="16"/>
      <c r="AA21541" s="16"/>
      <c r="AB21541" s="16"/>
      <c r="AC21541" s="16"/>
      <c r="AD21541" s="16"/>
      <c r="AE21541" s="16"/>
      <c r="AF21541" s="16"/>
      <c r="AG21541" s="16"/>
      <c r="AH21541" s="16"/>
      <c r="AI21541" s="16"/>
      <c r="AJ21541" s="16"/>
      <c r="AK21541" s="16"/>
      <c r="AL21541" s="16"/>
      <c r="AM21541" s="16"/>
      <c r="AN21541" s="16"/>
      <c r="AO21541" s="16"/>
      <c r="AP21541" s="16"/>
      <c r="AQ21541" s="16"/>
      <c r="AR21541" s="16"/>
      <c r="AS21541" s="16"/>
      <c r="AT21541" s="16"/>
      <c r="AU21541" s="16"/>
      <c r="AV21541" s="16"/>
    </row>
    <row r="21550" spans="1:48" s="17" customFormat="1" ht="12.75">
      <c r="A21550" s="4"/>
      <c r="B21550" s="16"/>
      <c r="C21550" s="16"/>
      <c r="D21550" s="25"/>
      <c r="E21550" s="16"/>
      <c r="F21550" s="16"/>
      <c r="G21550" s="16"/>
      <c r="H21550" s="16"/>
      <c r="I21550" s="16"/>
      <c r="J21550" s="16"/>
      <c r="K21550" s="16"/>
      <c r="L21550" s="16"/>
      <c r="M21550" s="16"/>
      <c r="N21550" s="16"/>
      <c r="O21550" s="16"/>
      <c r="P21550" s="16"/>
      <c r="Q21550" s="16"/>
      <c r="R21550" s="16"/>
      <c r="S21550" s="16"/>
      <c r="T21550" s="16"/>
      <c r="U21550" s="16"/>
      <c r="V21550" s="16"/>
      <c r="W21550" s="16"/>
      <c r="X21550" s="16"/>
      <c r="Y21550" s="16"/>
      <c r="Z21550" s="16"/>
      <c r="AA21550" s="16"/>
      <c r="AB21550" s="16"/>
      <c r="AC21550" s="16"/>
      <c r="AD21550" s="16"/>
      <c r="AE21550" s="16"/>
      <c r="AF21550" s="16"/>
      <c r="AG21550" s="16"/>
      <c r="AH21550" s="16"/>
      <c r="AI21550" s="16"/>
      <c r="AJ21550" s="16"/>
      <c r="AK21550" s="16"/>
      <c r="AL21550" s="16"/>
      <c r="AM21550" s="16"/>
      <c r="AN21550" s="16"/>
      <c r="AO21550" s="16"/>
      <c r="AP21550" s="16"/>
      <c r="AQ21550" s="16"/>
      <c r="AR21550" s="16"/>
      <c r="AS21550" s="16"/>
      <c r="AT21550" s="16"/>
      <c r="AU21550" s="16"/>
      <c r="AV21550" s="16"/>
    </row>
    <row r="21562" spans="1:48" s="17" customFormat="1" ht="12.75">
      <c r="A21562" s="4"/>
      <c r="B21562" s="16"/>
      <c r="C21562" s="16"/>
      <c r="D21562" s="25"/>
      <c r="E21562" s="16"/>
      <c r="F21562" s="16"/>
      <c r="G21562" s="16"/>
      <c r="H21562" s="16"/>
      <c r="I21562" s="16"/>
      <c r="J21562" s="16"/>
      <c r="K21562" s="16"/>
      <c r="L21562" s="16"/>
      <c r="M21562" s="16"/>
      <c r="N21562" s="16"/>
      <c r="O21562" s="16"/>
      <c r="P21562" s="16"/>
      <c r="Q21562" s="16"/>
      <c r="R21562" s="16"/>
      <c r="S21562" s="16"/>
      <c r="T21562" s="16"/>
      <c r="U21562" s="16"/>
      <c r="V21562" s="16"/>
      <c r="W21562" s="16"/>
      <c r="X21562" s="16"/>
      <c r="Y21562" s="16"/>
      <c r="Z21562" s="16"/>
      <c r="AA21562" s="16"/>
      <c r="AB21562" s="16"/>
      <c r="AC21562" s="16"/>
      <c r="AD21562" s="16"/>
      <c r="AE21562" s="16"/>
      <c r="AF21562" s="16"/>
      <c r="AG21562" s="16"/>
      <c r="AH21562" s="16"/>
      <c r="AI21562" s="16"/>
      <c r="AJ21562" s="16"/>
      <c r="AK21562" s="16"/>
      <c r="AL21562" s="16"/>
      <c r="AM21562" s="16"/>
      <c r="AN21562" s="16"/>
      <c r="AO21562" s="16"/>
      <c r="AP21562" s="16"/>
      <c r="AQ21562" s="16"/>
      <c r="AR21562" s="16"/>
      <c r="AS21562" s="16"/>
      <c r="AT21562" s="16"/>
      <c r="AU21562" s="16"/>
      <c r="AV21562" s="16"/>
    </row>
    <row r="21563" spans="1:48" s="17" customFormat="1" ht="12.75">
      <c r="A21563" s="4"/>
      <c r="B21563" s="16"/>
      <c r="C21563" s="16"/>
      <c r="D21563" s="25"/>
      <c r="E21563" s="16"/>
      <c r="F21563" s="16"/>
      <c r="G21563" s="16"/>
      <c r="H21563" s="16"/>
      <c r="I21563" s="16"/>
      <c r="J21563" s="16"/>
      <c r="K21563" s="16"/>
      <c r="L21563" s="16"/>
      <c r="M21563" s="16"/>
      <c r="N21563" s="16"/>
      <c r="O21563" s="16"/>
      <c r="P21563" s="16"/>
      <c r="Q21563" s="16"/>
      <c r="R21563" s="16"/>
      <c r="S21563" s="16"/>
      <c r="T21563" s="16"/>
      <c r="U21563" s="16"/>
      <c r="V21563" s="16"/>
      <c r="W21563" s="16"/>
      <c r="X21563" s="16"/>
      <c r="Y21563" s="16"/>
      <c r="Z21563" s="16"/>
      <c r="AA21563" s="16"/>
      <c r="AB21563" s="16"/>
      <c r="AC21563" s="16"/>
      <c r="AD21563" s="16"/>
      <c r="AE21563" s="16"/>
      <c r="AF21563" s="16"/>
      <c r="AG21563" s="16"/>
      <c r="AH21563" s="16"/>
      <c r="AI21563" s="16"/>
      <c r="AJ21563" s="16"/>
      <c r="AK21563" s="16"/>
      <c r="AL21563" s="16"/>
      <c r="AM21563" s="16"/>
      <c r="AN21563" s="16"/>
      <c r="AO21563" s="16"/>
      <c r="AP21563" s="16"/>
      <c r="AQ21563" s="16"/>
      <c r="AR21563" s="16"/>
      <c r="AS21563" s="16"/>
      <c r="AT21563" s="16"/>
      <c r="AU21563" s="16"/>
      <c r="AV21563" s="16"/>
    </row>
    <row r="21567" spans="1:48" s="17" customFormat="1" ht="12.75">
      <c r="A21567" s="4"/>
      <c r="B21567" s="16"/>
      <c r="C21567" s="16"/>
      <c r="D21567" s="25"/>
      <c r="E21567" s="16"/>
      <c r="F21567" s="16"/>
      <c r="G21567" s="16"/>
      <c r="H21567" s="16"/>
      <c r="I21567" s="16"/>
      <c r="J21567" s="16"/>
      <c r="K21567" s="16"/>
      <c r="L21567" s="16"/>
      <c r="M21567" s="16"/>
      <c r="N21567" s="16"/>
      <c r="O21567" s="16"/>
      <c r="P21567" s="16"/>
      <c r="Q21567" s="16"/>
      <c r="R21567" s="16"/>
      <c r="S21567" s="16"/>
      <c r="T21567" s="16"/>
      <c r="U21567" s="16"/>
      <c r="V21567" s="16"/>
      <c r="W21567" s="16"/>
      <c r="X21567" s="16"/>
      <c r="Y21567" s="16"/>
      <c r="Z21567" s="16"/>
      <c r="AA21567" s="16"/>
      <c r="AB21567" s="16"/>
      <c r="AC21567" s="16"/>
      <c r="AD21567" s="16"/>
      <c r="AE21567" s="16"/>
      <c r="AF21567" s="16"/>
      <c r="AG21567" s="16"/>
      <c r="AH21567" s="16"/>
      <c r="AI21567" s="16"/>
      <c r="AJ21567" s="16"/>
      <c r="AK21567" s="16"/>
      <c r="AL21567" s="16"/>
      <c r="AM21567" s="16"/>
      <c r="AN21567" s="16"/>
      <c r="AO21567" s="16"/>
      <c r="AP21567" s="16"/>
      <c r="AQ21567" s="16"/>
      <c r="AR21567" s="16"/>
      <c r="AS21567" s="16"/>
      <c r="AT21567" s="16"/>
      <c r="AU21567" s="16"/>
      <c r="AV21567" s="16"/>
    </row>
    <row r="21574" spans="1:48" s="17" customFormat="1" ht="12.75">
      <c r="A21574" s="4"/>
      <c r="B21574" s="16"/>
      <c r="C21574" s="16"/>
      <c r="D21574" s="25"/>
      <c r="E21574" s="16"/>
      <c r="F21574" s="16"/>
      <c r="G21574" s="16"/>
      <c r="H21574" s="16"/>
      <c r="I21574" s="16"/>
      <c r="J21574" s="16"/>
      <c r="K21574" s="16"/>
      <c r="L21574" s="16"/>
      <c r="M21574" s="16"/>
      <c r="N21574" s="16"/>
      <c r="O21574" s="16"/>
      <c r="P21574" s="16"/>
      <c r="Q21574" s="16"/>
      <c r="R21574" s="16"/>
      <c r="S21574" s="16"/>
      <c r="T21574" s="16"/>
      <c r="U21574" s="16"/>
      <c r="V21574" s="16"/>
      <c r="W21574" s="16"/>
      <c r="X21574" s="16"/>
      <c r="Y21574" s="16"/>
      <c r="Z21574" s="16"/>
      <c r="AA21574" s="16"/>
      <c r="AB21574" s="16"/>
      <c r="AC21574" s="16"/>
      <c r="AD21574" s="16"/>
      <c r="AE21574" s="16"/>
      <c r="AF21574" s="16"/>
      <c r="AG21574" s="16"/>
      <c r="AH21574" s="16"/>
      <c r="AI21574" s="16"/>
      <c r="AJ21574" s="16"/>
      <c r="AK21574" s="16"/>
      <c r="AL21574" s="16"/>
      <c r="AM21574" s="16"/>
      <c r="AN21574" s="16"/>
      <c r="AO21574" s="16"/>
      <c r="AP21574" s="16"/>
      <c r="AQ21574" s="16"/>
      <c r="AR21574" s="16"/>
      <c r="AS21574" s="16"/>
      <c r="AT21574" s="16"/>
      <c r="AU21574" s="16"/>
      <c r="AV21574" s="16"/>
    </row>
    <row r="21578" spans="1:48" s="17" customFormat="1" ht="12.75">
      <c r="A21578" s="4"/>
      <c r="B21578" s="16"/>
      <c r="C21578" s="16"/>
      <c r="D21578" s="25"/>
      <c r="E21578" s="16"/>
      <c r="F21578" s="16"/>
      <c r="G21578" s="16"/>
      <c r="H21578" s="16"/>
      <c r="I21578" s="16"/>
      <c r="J21578" s="16"/>
      <c r="K21578" s="16"/>
      <c r="L21578" s="16"/>
      <c r="M21578" s="16"/>
      <c r="N21578" s="16"/>
      <c r="O21578" s="16"/>
      <c r="P21578" s="16"/>
      <c r="Q21578" s="16"/>
      <c r="R21578" s="16"/>
      <c r="S21578" s="16"/>
      <c r="T21578" s="16"/>
      <c r="U21578" s="16"/>
      <c r="V21578" s="16"/>
      <c r="W21578" s="16"/>
      <c r="X21578" s="16"/>
      <c r="Y21578" s="16"/>
      <c r="Z21578" s="16"/>
      <c r="AA21578" s="16"/>
      <c r="AB21578" s="16"/>
      <c r="AC21578" s="16"/>
      <c r="AD21578" s="16"/>
      <c r="AE21578" s="16"/>
      <c r="AF21578" s="16"/>
      <c r="AG21578" s="16"/>
      <c r="AH21578" s="16"/>
      <c r="AI21578" s="16"/>
      <c r="AJ21578" s="16"/>
      <c r="AK21578" s="16"/>
      <c r="AL21578" s="16"/>
      <c r="AM21578" s="16"/>
      <c r="AN21578" s="16"/>
      <c r="AO21578" s="16"/>
      <c r="AP21578" s="16"/>
      <c r="AQ21578" s="16"/>
      <c r="AR21578" s="16"/>
      <c r="AS21578" s="16"/>
      <c r="AT21578" s="16"/>
      <c r="AU21578" s="16"/>
      <c r="AV21578" s="16"/>
    </row>
    <row r="21582" spans="1:48" s="17" customFormat="1" ht="12.75">
      <c r="A21582" s="4"/>
      <c r="B21582" s="16"/>
      <c r="C21582" s="16"/>
      <c r="D21582" s="25"/>
      <c r="E21582" s="16"/>
      <c r="F21582" s="16"/>
      <c r="G21582" s="16"/>
      <c r="H21582" s="16"/>
      <c r="I21582" s="16"/>
      <c r="J21582" s="16"/>
      <c r="K21582" s="16"/>
      <c r="L21582" s="16"/>
      <c r="M21582" s="16"/>
      <c r="N21582" s="16"/>
      <c r="O21582" s="16"/>
      <c r="P21582" s="16"/>
      <c r="Q21582" s="16"/>
      <c r="R21582" s="16"/>
      <c r="S21582" s="16"/>
      <c r="T21582" s="16"/>
      <c r="U21582" s="16"/>
      <c r="V21582" s="16"/>
      <c r="W21582" s="16"/>
      <c r="X21582" s="16"/>
      <c r="Y21582" s="16"/>
      <c r="Z21582" s="16"/>
      <c r="AA21582" s="16"/>
      <c r="AB21582" s="16"/>
      <c r="AC21582" s="16"/>
      <c r="AD21582" s="16"/>
      <c r="AE21582" s="16"/>
      <c r="AF21582" s="16"/>
      <c r="AG21582" s="16"/>
      <c r="AH21582" s="16"/>
      <c r="AI21582" s="16"/>
      <c r="AJ21582" s="16"/>
      <c r="AK21582" s="16"/>
      <c r="AL21582" s="16"/>
      <c r="AM21582" s="16"/>
      <c r="AN21582" s="16"/>
      <c r="AO21582" s="16"/>
      <c r="AP21582" s="16"/>
      <c r="AQ21582" s="16"/>
      <c r="AR21582" s="16"/>
      <c r="AS21582" s="16"/>
      <c r="AT21582" s="16"/>
      <c r="AU21582" s="16"/>
      <c r="AV21582" s="16"/>
    </row>
    <row r="21583" spans="1:48" s="17" customFormat="1" ht="12.75">
      <c r="A21583" s="4"/>
      <c r="B21583" s="16"/>
      <c r="C21583" s="16"/>
      <c r="D21583" s="25"/>
      <c r="E21583" s="16"/>
      <c r="F21583" s="16"/>
      <c r="G21583" s="16"/>
      <c r="H21583" s="16"/>
      <c r="I21583" s="16"/>
      <c r="J21583" s="16"/>
      <c r="K21583" s="16"/>
      <c r="L21583" s="16"/>
      <c r="M21583" s="16"/>
      <c r="N21583" s="16"/>
      <c r="O21583" s="16"/>
      <c r="P21583" s="16"/>
      <c r="Q21583" s="16"/>
      <c r="R21583" s="16"/>
      <c r="S21583" s="16"/>
      <c r="T21583" s="16"/>
      <c r="U21583" s="16"/>
      <c r="V21583" s="16"/>
      <c r="W21583" s="16"/>
      <c r="X21583" s="16"/>
      <c r="Y21583" s="16"/>
      <c r="Z21583" s="16"/>
      <c r="AA21583" s="16"/>
      <c r="AB21583" s="16"/>
      <c r="AC21583" s="16"/>
      <c r="AD21583" s="16"/>
      <c r="AE21583" s="16"/>
      <c r="AF21583" s="16"/>
      <c r="AG21583" s="16"/>
      <c r="AH21583" s="16"/>
      <c r="AI21583" s="16"/>
      <c r="AJ21583" s="16"/>
      <c r="AK21583" s="16"/>
      <c r="AL21583" s="16"/>
      <c r="AM21583" s="16"/>
      <c r="AN21583" s="16"/>
      <c r="AO21583" s="16"/>
      <c r="AP21583" s="16"/>
      <c r="AQ21583" s="16"/>
      <c r="AR21583" s="16"/>
      <c r="AS21583" s="16"/>
      <c r="AT21583" s="16"/>
      <c r="AU21583" s="16"/>
      <c r="AV21583" s="16"/>
    </row>
    <row r="21587" spans="1:48" s="17" customFormat="1" ht="12.75">
      <c r="A21587" s="4"/>
      <c r="B21587" s="16"/>
      <c r="C21587" s="16"/>
      <c r="D21587" s="25"/>
      <c r="E21587" s="16"/>
      <c r="F21587" s="16"/>
      <c r="G21587" s="16"/>
      <c r="H21587" s="16"/>
      <c r="I21587" s="16"/>
      <c r="J21587" s="16"/>
      <c r="K21587" s="16"/>
      <c r="L21587" s="16"/>
      <c r="M21587" s="16"/>
      <c r="N21587" s="16"/>
      <c r="O21587" s="16"/>
      <c r="P21587" s="16"/>
      <c r="Q21587" s="16"/>
      <c r="R21587" s="16"/>
      <c r="S21587" s="16"/>
      <c r="T21587" s="16"/>
      <c r="U21587" s="16"/>
      <c r="V21587" s="16"/>
      <c r="W21587" s="16"/>
      <c r="X21587" s="16"/>
      <c r="Y21587" s="16"/>
      <c r="Z21587" s="16"/>
      <c r="AA21587" s="16"/>
      <c r="AB21587" s="16"/>
      <c r="AC21587" s="16"/>
      <c r="AD21587" s="16"/>
      <c r="AE21587" s="16"/>
      <c r="AF21587" s="16"/>
      <c r="AG21587" s="16"/>
      <c r="AH21587" s="16"/>
      <c r="AI21587" s="16"/>
      <c r="AJ21587" s="16"/>
      <c r="AK21587" s="16"/>
      <c r="AL21587" s="16"/>
      <c r="AM21587" s="16"/>
      <c r="AN21587" s="16"/>
      <c r="AO21587" s="16"/>
      <c r="AP21587" s="16"/>
      <c r="AQ21587" s="16"/>
      <c r="AR21587" s="16"/>
      <c r="AS21587" s="16"/>
      <c r="AT21587" s="16"/>
      <c r="AU21587" s="16"/>
      <c r="AV21587" s="16"/>
    </row>
    <row r="21595" spans="1:48" s="17" customFormat="1" ht="12.75">
      <c r="A21595" s="4"/>
      <c r="B21595" s="16"/>
      <c r="C21595" s="16"/>
      <c r="D21595" s="25"/>
      <c r="E21595" s="16"/>
      <c r="F21595" s="16"/>
      <c r="G21595" s="16"/>
      <c r="H21595" s="16"/>
      <c r="I21595" s="16"/>
      <c r="J21595" s="16"/>
      <c r="K21595" s="16"/>
      <c r="L21595" s="16"/>
      <c r="M21595" s="16"/>
      <c r="N21595" s="16"/>
      <c r="O21595" s="16"/>
      <c r="P21595" s="16"/>
      <c r="Q21595" s="16"/>
      <c r="R21595" s="16"/>
      <c r="S21595" s="16"/>
      <c r="T21595" s="16"/>
      <c r="U21595" s="16"/>
      <c r="V21595" s="16"/>
      <c r="W21595" s="16"/>
      <c r="X21595" s="16"/>
      <c r="Y21595" s="16"/>
      <c r="Z21595" s="16"/>
      <c r="AA21595" s="16"/>
      <c r="AB21595" s="16"/>
      <c r="AC21595" s="16"/>
      <c r="AD21595" s="16"/>
      <c r="AE21595" s="16"/>
      <c r="AF21595" s="16"/>
      <c r="AG21595" s="16"/>
      <c r="AH21595" s="16"/>
      <c r="AI21595" s="16"/>
      <c r="AJ21595" s="16"/>
      <c r="AK21595" s="16"/>
      <c r="AL21595" s="16"/>
      <c r="AM21595" s="16"/>
      <c r="AN21595" s="16"/>
      <c r="AO21595" s="16"/>
      <c r="AP21595" s="16"/>
      <c r="AQ21595" s="16"/>
      <c r="AR21595" s="16"/>
      <c r="AS21595" s="16"/>
      <c r="AT21595" s="16"/>
      <c r="AU21595" s="16"/>
      <c r="AV21595" s="16"/>
    </row>
    <row r="21599" spans="1:48" s="17" customFormat="1" ht="12.75">
      <c r="A21599" s="4"/>
      <c r="B21599" s="16"/>
      <c r="C21599" s="16"/>
      <c r="D21599" s="25"/>
      <c r="E21599" s="16"/>
      <c r="F21599" s="16"/>
      <c r="G21599" s="16"/>
      <c r="H21599" s="16"/>
      <c r="I21599" s="16"/>
      <c r="J21599" s="16"/>
      <c r="K21599" s="16"/>
      <c r="L21599" s="16"/>
      <c r="M21599" s="16"/>
      <c r="N21599" s="16"/>
      <c r="O21599" s="16"/>
      <c r="P21599" s="16"/>
      <c r="Q21599" s="16"/>
      <c r="R21599" s="16"/>
      <c r="S21599" s="16"/>
      <c r="T21599" s="16"/>
      <c r="U21599" s="16"/>
      <c r="V21599" s="16"/>
      <c r="W21599" s="16"/>
      <c r="X21599" s="16"/>
      <c r="Y21599" s="16"/>
      <c r="Z21599" s="16"/>
      <c r="AA21599" s="16"/>
      <c r="AB21599" s="16"/>
      <c r="AC21599" s="16"/>
      <c r="AD21599" s="16"/>
      <c r="AE21599" s="16"/>
      <c r="AF21599" s="16"/>
      <c r="AG21599" s="16"/>
      <c r="AH21599" s="16"/>
      <c r="AI21599" s="16"/>
      <c r="AJ21599" s="16"/>
      <c r="AK21599" s="16"/>
      <c r="AL21599" s="16"/>
      <c r="AM21599" s="16"/>
      <c r="AN21599" s="16"/>
      <c r="AO21599" s="16"/>
      <c r="AP21599" s="16"/>
      <c r="AQ21599" s="16"/>
      <c r="AR21599" s="16"/>
      <c r="AS21599" s="16"/>
      <c r="AT21599" s="16"/>
      <c r="AU21599" s="16"/>
      <c r="AV21599" s="16"/>
    </row>
    <row r="21600" spans="1:48" s="17" customFormat="1" ht="12.75">
      <c r="A21600" s="4"/>
      <c r="B21600" s="16"/>
      <c r="C21600" s="16"/>
      <c r="D21600" s="25"/>
      <c r="E21600" s="16"/>
      <c r="F21600" s="16"/>
      <c r="G21600" s="16"/>
      <c r="H21600" s="16"/>
      <c r="I21600" s="16"/>
      <c r="J21600" s="16"/>
      <c r="K21600" s="16"/>
      <c r="L21600" s="16"/>
      <c r="M21600" s="16"/>
      <c r="N21600" s="16"/>
      <c r="O21600" s="16"/>
      <c r="P21600" s="16"/>
      <c r="Q21600" s="16"/>
      <c r="R21600" s="16"/>
      <c r="S21600" s="16"/>
      <c r="T21600" s="16"/>
      <c r="U21600" s="16"/>
      <c r="V21600" s="16"/>
      <c r="W21600" s="16"/>
      <c r="X21600" s="16"/>
      <c r="Y21600" s="16"/>
      <c r="Z21600" s="16"/>
      <c r="AA21600" s="16"/>
      <c r="AB21600" s="16"/>
      <c r="AC21600" s="16"/>
      <c r="AD21600" s="16"/>
      <c r="AE21600" s="16"/>
      <c r="AF21600" s="16"/>
      <c r="AG21600" s="16"/>
      <c r="AH21600" s="16"/>
      <c r="AI21600" s="16"/>
      <c r="AJ21600" s="16"/>
      <c r="AK21600" s="16"/>
      <c r="AL21600" s="16"/>
      <c r="AM21600" s="16"/>
      <c r="AN21600" s="16"/>
      <c r="AO21600" s="16"/>
      <c r="AP21600" s="16"/>
      <c r="AQ21600" s="16"/>
      <c r="AR21600" s="16"/>
      <c r="AS21600" s="16"/>
      <c r="AT21600" s="16"/>
      <c r="AU21600" s="16"/>
      <c r="AV21600" s="16"/>
    </row>
    <row r="21618" spans="1:48" s="17" customFormat="1" ht="12.75">
      <c r="A21618" s="4"/>
      <c r="B21618" s="16"/>
      <c r="C21618" s="16"/>
      <c r="D21618" s="25"/>
      <c r="E21618" s="16"/>
      <c r="F21618" s="16"/>
      <c r="G21618" s="16"/>
      <c r="H21618" s="16"/>
      <c r="I21618" s="16"/>
      <c r="J21618" s="16"/>
      <c r="K21618" s="16"/>
      <c r="L21618" s="16"/>
      <c r="M21618" s="16"/>
      <c r="N21618" s="16"/>
      <c r="O21618" s="16"/>
      <c r="P21618" s="16"/>
      <c r="Q21618" s="16"/>
      <c r="R21618" s="16"/>
      <c r="S21618" s="16"/>
      <c r="T21618" s="16"/>
      <c r="U21618" s="16"/>
      <c r="V21618" s="16"/>
      <c r="W21618" s="16"/>
      <c r="X21618" s="16"/>
      <c r="Y21618" s="16"/>
      <c r="Z21618" s="16"/>
      <c r="AA21618" s="16"/>
      <c r="AB21618" s="16"/>
      <c r="AC21618" s="16"/>
      <c r="AD21618" s="16"/>
      <c r="AE21618" s="16"/>
      <c r="AF21618" s="16"/>
      <c r="AG21618" s="16"/>
      <c r="AH21618" s="16"/>
      <c r="AI21618" s="16"/>
      <c r="AJ21618" s="16"/>
      <c r="AK21618" s="16"/>
      <c r="AL21618" s="16"/>
      <c r="AM21618" s="16"/>
      <c r="AN21618" s="16"/>
      <c r="AO21618" s="16"/>
      <c r="AP21618" s="16"/>
      <c r="AQ21618" s="16"/>
      <c r="AR21618" s="16"/>
      <c r="AS21618" s="16"/>
      <c r="AT21618" s="16"/>
      <c r="AU21618" s="16"/>
      <c r="AV21618" s="16"/>
    </row>
    <row r="21622" spans="1:48" s="17" customFormat="1" ht="12.75">
      <c r="A21622" s="4"/>
      <c r="B21622" s="16"/>
      <c r="C21622" s="16"/>
      <c r="D21622" s="25"/>
      <c r="E21622" s="16"/>
      <c r="F21622" s="16"/>
      <c r="G21622" s="16"/>
      <c r="H21622" s="16"/>
      <c r="I21622" s="16"/>
      <c r="J21622" s="16"/>
      <c r="K21622" s="16"/>
      <c r="L21622" s="16"/>
      <c r="M21622" s="16"/>
      <c r="N21622" s="16"/>
      <c r="O21622" s="16"/>
      <c r="P21622" s="16"/>
      <c r="Q21622" s="16"/>
      <c r="R21622" s="16"/>
      <c r="S21622" s="16"/>
      <c r="T21622" s="16"/>
      <c r="U21622" s="16"/>
      <c r="V21622" s="16"/>
      <c r="W21622" s="16"/>
      <c r="X21622" s="16"/>
      <c r="Y21622" s="16"/>
      <c r="Z21622" s="16"/>
      <c r="AA21622" s="16"/>
      <c r="AB21622" s="16"/>
      <c r="AC21622" s="16"/>
      <c r="AD21622" s="16"/>
      <c r="AE21622" s="16"/>
      <c r="AF21622" s="16"/>
      <c r="AG21622" s="16"/>
      <c r="AH21622" s="16"/>
      <c r="AI21622" s="16"/>
      <c r="AJ21622" s="16"/>
      <c r="AK21622" s="16"/>
      <c r="AL21622" s="16"/>
      <c r="AM21622" s="16"/>
      <c r="AN21622" s="16"/>
      <c r="AO21622" s="16"/>
      <c r="AP21622" s="16"/>
      <c r="AQ21622" s="16"/>
      <c r="AR21622" s="16"/>
      <c r="AS21622" s="16"/>
      <c r="AT21622" s="16"/>
      <c r="AU21622" s="16"/>
      <c r="AV21622" s="16"/>
    </row>
    <row r="21623" spans="1:48" s="17" customFormat="1" ht="12.75">
      <c r="A21623" s="4"/>
      <c r="B21623" s="16"/>
      <c r="C21623" s="16"/>
      <c r="D21623" s="25"/>
      <c r="E21623" s="16"/>
      <c r="F21623" s="16"/>
      <c r="G21623" s="16"/>
      <c r="H21623" s="16"/>
      <c r="I21623" s="16"/>
      <c r="J21623" s="16"/>
      <c r="K21623" s="16"/>
      <c r="L21623" s="16"/>
      <c r="M21623" s="16"/>
      <c r="N21623" s="16"/>
      <c r="O21623" s="16"/>
      <c r="P21623" s="16"/>
      <c r="Q21623" s="16"/>
      <c r="R21623" s="16"/>
      <c r="S21623" s="16"/>
      <c r="T21623" s="16"/>
      <c r="U21623" s="16"/>
      <c r="V21623" s="16"/>
      <c r="W21623" s="16"/>
      <c r="X21623" s="16"/>
      <c r="Y21623" s="16"/>
      <c r="Z21623" s="16"/>
      <c r="AA21623" s="16"/>
      <c r="AB21623" s="16"/>
      <c r="AC21623" s="16"/>
      <c r="AD21623" s="16"/>
      <c r="AE21623" s="16"/>
      <c r="AF21623" s="16"/>
      <c r="AG21623" s="16"/>
      <c r="AH21623" s="16"/>
      <c r="AI21623" s="16"/>
      <c r="AJ21623" s="16"/>
      <c r="AK21623" s="16"/>
      <c r="AL21623" s="16"/>
      <c r="AM21623" s="16"/>
      <c r="AN21623" s="16"/>
      <c r="AO21623" s="16"/>
      <c r="AP21623" s="16"/>
      <c r="AQ21623" s="16"/>
      <c r="AR21623" s="16"/>
      <c r="AS21623" s="16"/>
      <c r="AT21623" s="16"/>
      <c r="AU21623" s="16"/>
      <c r="AV21623" s="16"/>
    </row>
    <row r="21624" spans="1:48" s="17" customFormat="1" ht="12.75">
      <c r="A21624" s="4"/>
      <c r="B21624" s="16"/>
      <c r="C21624" s="16"/>
      <c r="D21624" s="25"/>
      <c r="E21624" s="16"/>
      <c r="F21624" s="16"/>
      <c r="G21624" s="16"/>
      <c r="H21624" s="16"/>
      <c r="I21624" s="16"/>
      <c r="J21624" s="16"/>
      <c r="K21624" s="16"/>
      <c r="L21624" s="16"/>
      <c r="M21624" s="16"/>
      <c r="N21624" s="16"/>
      <c r="O21624" s="16"/>
      <c r="P21624" s="16"/>
      <c r="Q21624" s="16"/>
      <c r="R21624" s="16"/>
      <c r="S21624" s="16"/>
      <c r="T21624" s="16"/>
      <c r="U21624" s="16"/>
      <c r="V21624" s="16"/>
      <c r="W21624" s="16"/>
      <c r="X21624" s="16"/>
      <c r="Y21624" s="16"/>
      <c r="Z21624" s="16"/>
      <c r="AA21624" s="16"/>
      <c r="AB21624" s="16"/>
      <c r="AC21624" s="16"/>
      <c r="AD21624" s="16"/>
      <c r="AE21624" s="16"/>
      <c r="AF21624" s="16"/>
      <c r="AG21624" s="16"/>
      <c r="AH21624" s="16"/>
      <c r="AI21624" s="16"/>
      <c r="AJ21624" s="16"/>
      <c r="AK21624" s="16"/>
      <c r="AL21624" s="16"/>
      <c r="AM21624" s="16"/>
      <c r="AN21624" s="16"/>
      <c r="AO21624" s="16"/>
      <c r="AP21624" s="16"/>
      <c r="AQ21624" s="16"/>
      <c r="AR21624" s="16"/>
      <c r="AS21624" s="16"/>
      <c r="AT21624" s="16"/>
      <c r="AU21624" s="16"/>
      <c r="AV21624" s="16"/>
    </row>
    <row r="21625" spans="1:48" s="17" customFormat="1" ht="12.75">
      <c r="A21625" s="4"/>
      <c r="B21625" s="16"/>
      <c r="C21625" s="16"/>
      <c r="D21625" s="25"/>
      <c r="E21625" s="16"/>
      <c r="F21625" s="16"/>
      <c r="G21625" s="16"/>
      <c r="H21625" s="16"/>
      <c r="I21625" s="16"/>
      <c r="J21625" s="16"/>
      <c r="K21625" s="16"/>
      <c r="L21625" s="16"/>
      <c r="M21625" s="16"/>
      <c r="N21625" s="16"/>
      <c r="O21625" s="16"/>
      <c r="P21625" s="16"/>
      <c r="Q21625" s="16"/>
      <c r="R21625" s="16"/>
      <c r="S21625" s="16"/>
      <c r="T21625" s="16"/>
      <c r="U21625" s="16"/>
      <c r="V21625" s="16"/>
      <c r="W21625" s="16"/>
      <c r="X21625" s="16"/>
      <c r="Y21625" s="16"/>
      <c r="Z21625" s="16"/>
      <c r="AA21625" s="16"/>
      <c r="AB21625" s="16"/>
      <c r="AC21625" s="16"/>
      <c r="AD21625" s="16"/>
      <c r="AE21625" s="16"/>
      <c r="AF21625" s="16"/>
      <c r="AG21625" s="16"/>
      <c r="AH21625" s="16"/>
      <c r="AI21625" s="16"/>
      <c r="AJ21625" s="16"/>
      <c r="AK21625" s="16"/>
      <c r="AL21625" s="16"/>
      <c r="AM21625" s="16"/>
      <c r="AN21625" s="16"/>
      <c r="AO21625" s="16"/>
      <c r="AP21625" s="16"/>
      <c r="AQ21625" s="16"/>
      <c r="AR21625" s="16"/>
      <c r="AS21625" s="16"/>
      <c r="AT21625" s="16"/>
      <c r="AU21625" s="16"/>
      <c r="AV21625" s="16"/>
    </row>
    <row r="21672" spans="1:48" s="17" customFormat="1" ht="12.75">
      <c r="A21672" s="4"/>
      <c r="B21672" s="16"/>
      <c r="C21672" s="16"/>
      <c r="D21672" s="25"/>
      <c r="E21672" s="16"/>
      <c r="F21672" s="16"/>
      <c r="G21672" s="16"/>
      <c r="H21672" s="16"/>
      <c r="I21672" s="16"/>
      <c r="J21672" s="16"/>
      <c r="K21672" s="16"/>
      <c r="L21672" s="16"/>
      <c r="M21672" s="16"/>
      <c r="N21672" s="16"/>
      <c r="O21672" s="16"/>
      <c r="P21672" s="16"/>
      <c r="Q21672" s="16"/>
      <c r="R21672" s="16"/>
      <c r="S21672" s="16"/>
      <c r="T21672" s="16"/>
      <c r="U21672" s="16"/>
      <c r="V21672" s="16"/>
      <c r="W21672" s="16"/>
      <c r="X21672" s="16"/>
      <c r="Y21672" s="16"/>
      <c r="Z21672" s="16"/>
      <c r="AA21672" s="16"/>
      <c r="AB21672" s="16"/>
      <c r="AC21672" s="16"/>
      <c r="AD21672" s="16"/>
      <c r="AE21672" s="16"/>
      <c r="AF21672" s="16"/>
      <c r="AG21672" s="16"/>
      <c r="AH21672" s="16"/>
      <c r="AI21672" s="16"/>
      <c r="AJ21672" s="16"/>
      <c r="AK21672" s="16"/>
      <c r="AL21672" s="16"/>
      <c r="AM21672" s="16"/>
      <c r="AN21672" s="16"/>
      <c r="AO21672" s="16"/>
      <c r="AP21672" s="16"/>
      <c r="AQ21672" s="16"/>
      <c r="AR21672" s="16"/>
      <c r="AS21672" s="16"/>
      <c r="AT21672" s="16"/>
      <c r="AU21672" s="16"/>
      <c r="AV21672" s="16"/>
    </row>
    <row r="21690" spans="1:48" s="17" customFormat="1" ht="12.75">
      <c r="A21690" s="4"/>
      <c r="B21690" s="16"/>
      <c r="C21690" s="16"/>
      <c r="D21690" s="25"/>
      <c r="E21690" s="16"/>
      <c r="F21690" s="16"/>
      <c r="G21690" s="16"/>
      <c r="H21690" s="16"/>
      <c r="I21690" s="16"/>
      <c r="J21690" s="16"/>
      <c r="K21690" s="16"/>
      <c r="L21690" s="16"/>
      <c r="M21690" s="16"/>
      <c r="N21690" s="16"/>
      <c r="O21690" s="16"/>
      <c r="P21690" s="16"/>
      <c r="Q21690" s="16"/>
      <c r="R21690" s="16"/>
      <c r="S21690" s="16"/>
      <c r="T21690" s="16"/>
      <c r="U21690" s="16"/>
      <c r="V21690" s="16"/>
      <c r="W21690" s="16"/>
      <c r="X21690" s="16"/>
      <c r="Y21690" s="16"/>
      <c r="Z21690" s="16"/>
      <c r="AA21690" s="16"/>
      <c r="AB21690" s="16"/>
      <c r="AC21690" s="16"/>
      <c r="AD21690" s="16"/>
      <c r="AE21690" s="16"/>
      <c r="AF21690" s="16"/>
      <c r="AG21690" s="16"/>
      <c r="AH21690" s="16"/>
      <c r="AI21690" s="16"/>
      <c r="AJ21690" s="16"/>
      <c r="AK21690" s="16"/>
      <c r="AL21690" s="16"/>
      <c r="AM21690" s="16"/>
      <c r="AN21690" s="16"/>
      <c r="AO21690" s="16"/>
      <c r="AP21690" s="16"/>
      <c r="AQ21690" s="16"/>
      <c r="AR21690" s="16"/>
      <c r="AS21690" s="16"/>
      <c r="AT21690" s="16"/>
      <c r="AU21690" s="16"/>
      <c r="AV21690" s="16"/>
    </row>
    <row r="21707" spans="1:48" s="17" customFormat="1" ht="12.75">
      <c r="A21707" s="4"/>
      <c r="B21707" s="16"/>
      <c r="C21707" s="16"/>
      <c r="D21707" s="25"/>
      <c r="E21707" s="16"/>
      <c r="F21707" s="16"/>
      <c r="G21707" s="16"/>
      <c r="H21707" s="16"/>
      <c r="I21707" s="16"/>
      <c r="J21707" s="16"/>
      <c r="K21707" s="16"/>
      <c r="L21707" s="16"/>
      <c r="M21707" s="16"/>
      <c r="N21707" s="16"/>
      <c r="O21707" s="16"/>
      <c r="P21707" s="16"/>
      <c r="Q21707" s="16"/>
      <c r="R21707" s="16"/>
      <c r="S21707" s="16"/>
      <c r="T21707" s="16"/>
      <c r="U21707" s="16"/>
      <c r="V21707" s="16"/>
      <c r="W21707" s="16"/>
      <c r="X21707" s="16"/>
      <c r="Y21707" s="16"/>
      <c r="Z21707" s="16"/>
      <c r="AA21707" s="16"/>
      <c r="AB21707" s="16"/>
      <c r="AC21707" s="16"/>
      <c r="AD21707" s="16"/>
      <c r="AE21707" s="16"/>
      <c r="AF21707" s="16"/>
      <c r="AG21707" s="16"/>
      <c r="AH21707" s="16"/>
      <c r="AI21707" s="16"/>
      <c r="AJ21707" s="16"/>
      <c r="AK21707" s="16"/>
      <c r="AL21707" s="16"/>
      <c r="AM21707" s="16"/>
      <c r="AN21707" s="16"/>
      <c r="AO21707" s="16"/>
      <c r="AP21707" s="16"/>
      <c r="AQ21707" s="16"/>
      <c r="AR21707" s="16"/>
      <c r="AS21707" s="16"/>
      <c r="AT21707" s="16"/>
      <c r="AU21707" s="16"/>
      <c r="AV21707" s="16"/>
    </row>
    <row r="21725" spans="1:48" s="17" customFormat="1" ht="12.75">
      <c r="A21725" s="4"/>
      <c r="B21725" s="16"/>
      <c r="C21725" s="16"/>
      <c r="D21725" s="25"/>
      <c r="E21725" s="16"/>
      <c r="F21725" s="16"/>
      <c r="G21725" s="16"/>
      <c r="H21725" s="16"/>
      <c r="I21725" s="16"/>
      <c r="J21725" s="16"/>
      <c r="K21725" s="16"/>
      <c r="L21725" s="16"/>
      <c r="M21725" s="16"/>
      <c r="N21725" s="16"/>
      <c r="O21725" s="16"/>
      <c r="P21725" s="16"/>
      <c r="Q21725" s="16"/>
      <c r="R21725" s="16"/>
      <c r="S21725" s="16"/>
      <c r="T21725" s="16"/>
      <c r="U21725" s="16"/>
      <c r="V21725" s="16"/>
      <c r="W21725" s="16"/>
      <c r="X21725" s="16"/>
      <c r="Y21725" s="16"/>
      <c r="Z21725" s="16"/>
      <c r="AA21725" s="16"/>
      <c r="AB21725" s="16"/>
      <c r="AC21725" s="16"/>
      <c r="AD21725" s="16"/>
      <c r="AE21725" s="16"/>
      <c r="AF21725" s="16"/>
      <c r="AG21725" s="16"/>
      <c r="AH21725" s="16"/>
      <c r="AI21725" s="16"/>
      <c r="AJ21725" s="16"/>
      <c r="AK21725" s="16"/>
      <c r="AL21725" s="16"/>
      <c r="AM21725" s="16"/>
      <c r="AN21725" s="16"/>
      <c r="AO21725" s="16"/>
      <c r="AP21725" s="16"/>
      <c r="AQ21725" s="16"/>
      <c r="AR21725" s="16"/>
      <c r="AS21725" s="16"/>
      <c r="AT21725" s="16"/>
      <c r="AU21725" s="16"/>
      <c r="AV21725" s="16"/>
    </row>
    <row r="21726" spans="1:48" s="17" customFormat="1" ht="12.75">
      <c r="A21726" s="4"/>
      <c r="B21726" s="16"/>
      <c r="C21726" s="16"/>
      <c r="D21726" s="25"/>
      <c r="E21726" s="16"/>
      <c r="F21726" s="16"/>
      <c r="G21726" s="16"/>
      <c r="H21726" s="16"/>
      <c r="I21726" s="16"/>
      <c r="J21726" s="16"/>
      <c r="K21726" s="16"/>
      <c r="L21726" s="16"/>
      <c r="M21726" s="16"/>
      <c r="N21726" s="16"/>
      <c r="O21726" s="16"/>
      <c r="P21726" s="16"/>
      <c r="Q21726" s="16"/>
      <c r="R21726" s="16"/>
      <c r="S21726" s="16"/>
      <c r="T21726" s="16"/>
      <c r="U21726" s="16"/>
      <c r="V21726" s="16"/>
      <c r="W21726" s="16"/>
      <c r="X21726" s="16"/>
      <c r="Y21726" s="16"/>
      <c r="Z21726" s="16"/>
      <c r="AA21726" s="16"/>
      <c r="AB21726" s="16"/>
      <c r="AC21726" s="16"/>
      <c r="AD21726" s="16"/>
      <c r="AE21726" s="16"/>
      <c r="AF21726" s="16"/>
      <c r="AG21726" s="16"/>
      <c r="AH21726" s="16"/>
      <c r="AI21726" s="16"/>
      <c r="AJ21726" s="16"/>
      <c r="AK21726" s="16"/>
      <c r="AL21726" s="16"/>
      <c r="AM21726" s="16"/>
      <c r="AN21726" s="16"/>
      <c r="AO21726" s="16"/>
      <c r="AP21726" s="16"/>
      <c r="AQ21726" s="16"/>
      <c r="AR21726" s="16"/>
      <c r="AS21726" s="16"/>
      <c r="AT21726" s="16"/>
      <c r="AU21726" s="16"/>
      <c r="AV21726" s="16"/>
    </row>
    <row r="21727" spans="1:48" s="17" customFormat="1" ht="12.75">
      <c r="A21727" s="4"/>
      <c r="B21727" s="16"/>
      <c r="C21727" s="16"/>
      <c r="D21727" s="25"/>
      <c r="E21727" s="16"/>
      <c r="F21727" s="16"/>
      <c r="G21727" s="16"/>
      <c r="H21727" s="16"/>
      <c r="I21727" s="16"/>
      <c r="J21727" s="16"/>
      <c r="K21727" s="16"/>
      <c r="L21727" s="16"/>
      <c r="M21727" s="16"/>
      <c r="N21727" s="16"/>
      <c r="O21727" s="16"/>
      <c r="P21727" s="16"/>
      <c r="Q21727" s="16"/>
      <c r="R21727" s="16"/>
      <c r="S21727" s="16"/>
      <c r="T21727" s="16"/>
      <c r="U21727" s="16"/>
      <c r="V21727" s="16"/>
      <c r="W21727" s="16"/>
      <c r="X21727" s="16"/>
      <c r="Y21727" s="16"/>
      <c r="Z21727" s="16"/>
      <c r="AA21727" s="16"/>
      <c r="AB21727" s="16"/>
      <c r="AC21727" s="16"/>
      <c r="AD21727" s="16"/>
      <c r="AE21727" s="16"/>
      <c r="AF21727" s="16"/>
      <c r="AG21727" s="16"/>
      <c r="AH21727" s="16"/>
      <c r="AI21727" s="16"/>
      <c r="AJ21727" s="16"/>
      <c r="AK21727" s="16"/>
      <c r="AL21727" s="16"/>
      <c r="AM21727" s="16"/>
      <c r="AN21727" s="16"/>
      <c r="AO21727" s="16"/>
      <c r="AP21727" s="16"/>
      <c r="AQ21727" s="16"/>
      <c r="AR21727" s="16"/>
      <c r="AS21727" s="16"/>
      <c r="AT21727" s="16"/>
      <c r="AU21727" s="16"/>
      <c r="AV21727" s="16"/>
    </row>
    <row r="21728" spans="1:48" s="17" customFormat="1" ht="12.75">
      <c r="A21728" s="4"/>
      <c r="B21728" s="16"/>
      <c r="C21728" s="16"/>
      <c r="D21728" s="25"/>
      <c r="E21728" s="16"/>
      <c r="F21728" s="16"/>
      <c r="G21728" s="16"/>
      <c r="H21728" s="16"/>
      <c r="I21728" s="16"/>
      <c r="J21728" s="16"/>
      <c r="K21728" s="16"/>
      <c r="L21728" s="16"/>
      <c r="M21728" s="16"/>
      <c r="N21728" s="16"/>
      <c r="O21728" s="16"/>
      <c r="P21728" s="16"/>
      <c r="Q21728" s="16"/>
      <c r="R21728" s="16"/>
      <c r="S21728" s="16"/>
      <c r="T21728" s="16"/>
      <c r="U21728" s="16"/>
      <c r="V21728" s="16"/>
      <c r="W21728" s="16"/>
      <c r="X21728" s="16"/>
      <c r="Y21728" s="16"/>
      <c r="Z21728" s="16"/>
      <c r="AA21728" s="16"/>
      <c r="AB21728" s="16"/>
      <c r="AC21728" s="16"/>
      <c r="AD21728" s="16"/>
      <c r="AE21728" s="16"/>
      <c r="AF21728" s="16"/>
      <c r="AG21728" s="16"/>
      <c r="AH21728" s="16"/>
      <c r="AI21728" s="16"/>
      <c r="AJ21728" s="16"/>
      <c r="AK21728" s="16"/>
      <c r="AL21728" s="16"/>
      <c r="AM21728" s="16"/>
      <c r="AN21728" s="16"/>
      <c r="AO21728" s="16"/>
      <c r="AP21728" s="16"/>
      <c r="AQ21728" s="16"/>
      <c r="AR21728" s="16"/>
      <c r="AS21728" s="16"/>
      <c r="AT21728" s="16"/>
      <c r="AU21728" s="16"/>
      <c r="AV21728" s="16"/>
    </row>
    <row r="21767" spans="1:48" s="17" customFormat="1" ht="12.75">
      <c r="A21767" s="4"/>
      <c r="B21767" s="16"/>
      <c r="C21767" s="16"/>
      <c r="D21767" s="25"/>
      <c r="E21767" s="16"/>
      <c r="F21767" s="16"/>
      <c r="G21767" s="16"/>
      <c r="H21767" s="16"/>
      <c r="I21767" s="16"/>
      <c r="J21767" s="16"/>
      <c r="K21767" s="16"/>
      <c r="L21767" s="16"/>
      <c r="M21767" s="16"/>
      <c r="N21767" s="16"/>
      <c r="O21767" s="16"/>
      <c r="P21767" s="16"/>
      <c r="Q21767" s="16"/>
      <c r="R21767" s="16"/>
      <c r="S21767" s="16"/>
      <c r="T21767" s="16"/>
      <c r="U21767" s="16"/>
      <c r="V21767" s="16"/>
      <c r="W21767" s="16"/>
      <c r="X21767" s="16"/>
      <c r="Y21767" s="16"/>
      <c r="Z21767" s="16"/>
      <c r="AA21767" s="16"/>
      <c r="AB21767" s="16"/>
      <c r="AC21767" s="16"/>
      <c r="AD21767" s="16"/>
      <c r="AE21767" s="16"/>
      <c r="AF21767" s="16"/>
      <c r="AG21767" s="16"/>
      <c r="AH21767" s="16"/>
      <c r="AI21767" s="16"/>
      <c r="AJ21767" s="16"/>
      <c r="AK21767" s="16"/>
      <c r="AL21767" s="16"/>
      <c r="AM21767" s="16"/>
      <c r="AN21767" s="16"/>
      <c r="AO21767" s="16"/>
      <c r="AP21767" s="16"/>
      <c r="AQ21767" s="16"/>
      <c r="AR21767" s="16"/>
      <c r="AS21767" s="16"/>
      <c r="AT21767" s="16"/>
      <c r="AU21767" s="16"/>
      <c r="AV21767" s="16"/>
    </row>
    <row r="21777" spans="1:48" s="17" customFormat="1" ht="12.75">
      <c r="A21777" s="4"/>
      <c r="B21777" s="16"/>
      <c r="C21777" s="16"/>
      <c r="D21777" s="25"/>
      <c r="E21777" s="16"/>
      <c r="F21777" s="16"/>
      <c r="G21777" s="16"/>
      <c r="H21777" s="16"/>
      <c r="I21777" s="16"/>
      <c r="J21777" s="16"/>
      <c r="K21777" s="16"/>
      <c r="L21777" s="16"/>
      <c r="M21777" s="16"/>
      <c r="N21777" s="16"/>
      <c r="O21777" s="16"/>
      <c r="P21777" s="16"/>
      <c r="Q21777" s="16"/>
      <c r="R21777" s="16"/>
      <c r="S21777" s="16"/>
      <c r="T21777" s="16"/>
      <c r="U21777" s="16"/>
      <c r="V21777" s="16"/>
      <c r="W21777" s="16"/>
      <c r="X21777" s="16"/>
      <c r="Y21777" s="16"/>
      <c r="Z21777" s="16"/>
      <c r="AA21777" s="16"/>
      <c r="AB21777" s="16"/>
      <c r="AC21777" s="16"/>
      <c r="AD21777" s="16"/>
      <c r="AE21777" s="16"/>
      <c r="AF21777" s="16"/>
      <c r="AG21777" s="16"/>
      <c r="AH21777" s="16"/>
      <c r="AI21777" s="16"/>
      <c r="AJ21777" s="16"/>
      <c r="AK21777" s="16"/>
      <c r="AL21777" s="16"/>
      <c r="AM21777" s="16"/>
      <c r="AN21777" s="16"/>
      <c r="AO21777" s="16"/>
      <c r="AP21777" s="16"/>
      <c r="AQ21777" s="16"/>
      <c r="AR21777" s="16"/>
      <c r="AS21777" s="16"/>
      <c r="AT21777" s="16"/>
      <c r="AU21777" s="16"/>
      <c r="AV21777" s="16"/>
    </row>
    <row r="21778" spans="1:48" s="17" customFormat="1" ht="12.75">
      <c r="A21778" s="4"/>
      <c r="B21778" s="16"/>
      <c r="C21778" s="16"/>
      <c r="D21778" s="25"/>
      <c r="E21778" s="16"/>
      <c r="F21778" s="16"/>
      <c r="G21778" s="16"/>
      <c r="H21778" s="16"/>
      <c r="I21778" s="16"/>
      <c r="J21778" s="16"/>
      <c r="K21778" s="16"/>
      <c r="L21778" s="16"/>
      <c r="M21778" s="16"/>
      <c r="N21778" s="16"/>
      <c r="O21778" s="16"/>
      <c r="P21778" s="16"/>
      <c r="Q21778" s="16"/>
      <c r="R21778" s="16"/>
      <c r="S21778" s="16"/>
      <c r="T21778" s="16"/>
      <c r="U21778" s="16"/>
      <c r="V21778" s="16"/>
      <c r="W21778" s="16"/>
      <c r="X21778" s="16"/>
      <c r="Y21778" s="16"/>
      <c r="Z21778" s="16"/>
      <c r="AA21778" s="16"/>
      <c r="AB21778" s="16"/>
      <c r="AC21778" s="16"/>
      <c r="AD21778" s="16"/>
      <c r="AE21778" s="16"/>
      <c r="AF21778" s="16"/>
      <c r="AG21778" s="16"/>
      <c r="AH21778" s="16"/>
      <c r="AI21778" s="16"/>
      <c r="AJ21778" s="16"/>
      <c r="AK21778" s="16"/>
      <c r="AL21778" s="16"/>
      <c r="AM21778" s="16"/>
      <c r="AN21778" s="16"/>
      <c r="AO21778" s="16"/>
      <c r="AP21778" s="16"/>
      <c r="AQ21778" s="16"/>
      <c r="AR21778" s="16"/>
      <c r="AS21778" s="16"/>
      <c r="AT21778" s="16"/>
      <c r="AU21778" s="16"/>
      <c r="AV21778" s="16"/>
    </row>
    <row r="21779" spans="1:48" s="17" customFormat="1" ht="12.75">
      <c r="A21779" s="4"/>
      <c r="B21779" s="16"/>
      <c r="C21779" s="16"/>
      <c r="D21779" s="25"/>
      <c r="E21779" s="16"/>
      <c r="F21779" s="16"/>
      <c r="G21779" s="16"/>
      <c r="H21779" s="16"/>
      <c r="I21779" s="16"/>
      <c r="J21779" s="16"/>
      <c r="K21779" s="16"/>
      <c r="L21779" s="16"/>
      <c r="M21779" s="16"/>
      <c r="N21779" s="16"/>
      <c r="O21779" s="16"/>
      <c r="P21779" s="16"/>
      <c r="Q21779" s="16"/>
      <c r="R21779" s="16"/>
      <c r="S21779" s="16"/>
      <c r="T21779" s="16"/>
      <c r="U21779" s="16"/>
      <c r="V21779" s="16"/>
      <c r="W21779" s="16"/>
      <c r="X21779" s="16"/>
      <c r="Y21779" s="16"/>
      <c r="Z21779" s="16"/>
      <c r="AA21779" s="16"/>
      <c r="AB21779" s="16"/>
      <c r="AC21779" s="16"/>
      <c r="AD21779" s="16"/>
      <c r="AE21779" s="16"/>
      <c r="AF21779" s="16"/>
      <c r="AG21779" s="16"/>
      <c r="AH21779" s="16"/>
      <c r="AI21779" s="16"/>
      <c r="AJ21779" s="16"/>
      <c r="AK21779" s="16"/>
      <c r="AL21779" s="16"/>
      <c r="AM21779" s="16"/>
      <c r="AN21779" s="16"/>
      <c r="AO21779" s="16"/>
      <c r="AP21779" s="16"/>
      <c r="AQ21779" s="16"/>
      <c r="AR21779" s="16"/>
      <c r="AS21779" s="16"/>
      <c r="AT21779" s="16"/>
      <c r="AU21779" s="16"/>
      <c r="AV21779" s="16"/>
    </row>
    <row r="21780" spans="1:48" s="17" customFormat="1" ht="12.75">
      <c r="A21780" s="4"/>
      <c r="B21780" s="16"/>
      <c r="C21780" s="16"/>
      <c r="D21780" s="25"/>
      <c r="E21780" s="16"/>
      <c r="F21780" s="16"/>
      <c r="G21780" s="16"/>
      <c r="H21780" s="16"/>
      <c r="I21780" s="16"/>
      <c r="J21780" s="16"/>
      <c r="K21780" s="16"/>
      <c r="L21780" s="16"/>
      <c r="M21780" s="16"/>
      <c r="N21780" s="16"/>
      <c r="O21780" s="16"/>
      <c r="P21780" s="16"/>
      <c r="Q21780" s="16"/>
      <c r="R21780" s="16"/>
      <c r="S21780" s="16"/>
      <c r="T21780" s="16"/>
      <c r="U21780" s="16"/>
      <c r="V21780" s="16"/>
      <c r="W21780" s="16"/>
      <c r="X21780" s="16"/>
      <c r="Y21780" s="16"/>
      <c r="Z21780" s="16"/>
      <c r="AA21780" s="16"/>
      <c r="AB21780" s="16"/>
      <c r="AC21780" s="16"/>
      <c r="AD21780" s="16"/>
      <c r="AE21780" s="16"/>
      <c r="AF21780" s="16"/>
      <c r="AG21780" s="16"/>
      <c r="AH21780" s="16"/>
      <c r="AI21780" s="16"/>
      <c r="AJ21780" s="16"/>
      <c r="AK21780" s="16"/>
      <c r="AL21780" s="16"/>
      <c r="AM21780" s="16"/>
      <c r="AN21780" s="16"/>
      <c r="AO21780" s="16"/>
      <c r="AP21780" s="16"/>
      <c r="AQ21780" s="16"/>
      <c r="AR21780" s="16"/>
      <c r="AS21780" s="16"/>
      <c r="AT21780" s="16"/>
      <c r="AU21780" s="16"/>
      <c r="AV21780" s="16"/>
    </row>
    <row r="21823" spans="1:48" s="17" customFormat="1" ht="12.75">
      <c r="A21823" s="4"/>
      <c r="B21823" s="16"/>
      <c r="C21823" s="16"/>
      <c r="D21823" s="25"/>
      <c r="E21823" s="16"/>
      <c r="F21823" s="16"/>
      <c r="G21823" s="16"/>
      <c r="H21823" s="16"/>
      <c r="I21823" s="16"/>
      <c r="J21823" s="16"/>
      <c r="K21823" s="16"/>
      <c r="L21823" s="16"/>
      <c r="M21823" s="16"/>
      <c r="N21823" s="16"/>
      <c r="O21823" s="16"/>
      <c r="P21823" s="16"/>
      <c r="Q21823" s="16"/>
      <c r="R21823" s="16"/>
      <c r="S21823" s="16"/>
      <c r="T21823" s="16"/>
      <c r="U21823" s="16"/>
      <c r="V21823" s="16"/>
      <c r="W21823" s="16"/>
      <c r="X21823" s="16"/>
      <c r="Y21823" s="16"/>
      <c r="Z21823" s="16"/>
      <c r="AA21823" s="16"/>
      <c r="AB21823" s="16"/>
      <c r="AC21823" s="16"/>
      <c r="AD21823" s="16"/>
      <c r="AE21823" s="16"/>
      <c r="AF21823" s="16"/>
      <c r="AG21823" s="16"/>
      <c r="AH21823" s="16"/>
      <c r="AI21823" s="16"/>
      <c r="AJ21823" s="16"/>
      <c r="AK21823" s="16"/>
      <c r="AL21823" s="16"/>
      <c r="AM21823" s="16"/>
      <c r="AN21823" s="16"/>
      <c r="AO21823" s="16"/>
      <c r="AP21823" s="16"/>
      <c r="AQ21823" s="16"/>
      <c r="AR21823" s="16"/>
      <c r="AS21823" s="16"/>
      <c r="AT21823" s="16"/>
      <c r="AU21823" s="16"/>
      <c r="AV21823" s="16"/>
    </row>
    <row r="21830" spans="1:48" s="17" customFormat="1" ht="12.75">
      <c r="A21830" s="4"/>
      <c r="B21830" s="16"/>
      <c r="C21830" s="16"/>
      <c r="D21830" s="25"/>
      <c r="E21830" s="16"/>
      <c r="F21830" s="16"/>
      <c r="G21830" s="16"/>
      <c r="H21830" s="16"/>
      <c r="I21830" s="16"/>
      <c r="J21830" s="16"/>
      <c r="K21830" s="16"/>
      <c r="L21830" s="16"/>
      <c r="M21830" s="16"/>
      <c r="N21830" s="16"/>
      <c r="O21830" s="16"/>
      <c r="P21830" s="16"/>
      <c r="Q21830" s="16"/>
      <c r="R21830" s="16"/>
      <c r="S21830" s="16"/>
      <c r="T21830" s="16"/>
      <c r="U21830" s="16"/>
      <c r="V21830" s="16"/>
      <c r="W21830" s="16"/>
      <c r="X21830" s="16"/>
      <c r="Y21830" s="16"/>
      <c r="Z21830" s="16"/>
      <c r="AA21830" s="16"/>
      <c r="AB21830" s="16"/>
      <c r="AC21830" s="16"/>
      <c r="AD21830" s="16"/>
      <c r="AE21830" s="16"/>
      <c r="AF21830" s="16"/>
      <c r="AG21830" s="16"/>
      <c r="AH21830" s="16"/>
      <c r="AI21830" s="16"/>
      <c r="AJ21830" s="16"/>
      <c r="AK21830" s="16"/>
      <c r="AL21830" s="16"/>
      <c r="AM21830" s="16"/>
      <c r="AN21830" s="16"/>
      <c r="AO21830" s="16"/>
      <c r="AP21830" s="16"/>
      <c r="AQ21830" s="16"/>
      <c r="AR21830" s="16"/>
      <c r="AS21830" s="16"/>
      <c r="AT21830" s="16"/>
      <c r="AU21830" s="16"/>
      <c r="AV21830" s="16"/>
    </row>
    <row r="21835" spans="1:48" s="17" customFormat="1" ht="12.75">
      <c r="A21835" s="4"/>
      <c r="B21835" s="16"/>
      <c r="C21835" s="16"/>
      <c r="D21835" s="25"/>
      <c r="E21835" s="16"/>
      <c r="F21835" s="16"/>
      <c r="G21835" s="16"/>
      <c r="H21835" s="16"/>
      <c r="I21835" s="16"/>
      <c r="J21835" s="16"/>
      <c r="K21835" s="16"/>
      <c r="L21835" s="16"/>
      <c r="M21835" s="16"/>
      <c r="N21835" s="16"/>
      <c r="O21835" s="16"/>
      <c r="P21835" s="16"/>
      <c r="Q21835" s="16"/>
      <c r="R21835" s="16"/>
      <c r="S21835" s="16"/>
      <c r="T21835" s="16"/>
      <c r="U21835" s="16"/>
      <c r="V21835" s="16"/>
      <c r="W21835" s="16"/>
      <c r="X21835" s="16"/>
      <c r="Y21835" s="16"/>
      <c r="Z21835" s="16"/>
      <c r="AA21835" s="16"/>
      <c r="AB21835" s="16"/>
      <c r="AC21835" s="16"/>
      <c r="AD21835" s="16"/>
      <c r="AE21835" s="16"/>
      <c r="AF21835" s="16"/>
      <c r="AG21835" s="16"/>
      <c r="AH21835" s="16"/>
      <c r="AI21835" s="16"/>
      <c r="AJ21835" s="16"/>
      <c r="AK21835" s="16"/>
      <c r="AL21835" s="16"/>
      <c r="AM21835" s="16"/>
      <c r="AN21835" s="16"/>
      <c r="AO21835" s="16"/>
      <c r="AP21835" s="16"/>
      <c r="AQ21835" s="16"/>
      <c r="AR21835" s="16"/>
      <c r="AS21835" s="16"/>
      <c r="AT21835" s="16"/>
      <c r="AU21835" s="16"/>
      <c r="AV21835" s="16"/>
    </row>
    <row r="21836" spans="1:48" s="17" customFormat="1" ht="12.75">
      <c r="A21836" s="4"/>
      <c r="B21836" s="16"/>
      <c r="C21836" s="16"/>
      <c r="D21836" s="25"/>
      <c r="E21836" s="16"/>
      <c r="F21836" s="16"/>
      <c r="G21836" s="16"/>
      <c r="H21836" s="16"/>
      <c r="I21836" s="16"/>
      <c r="J21836" s="16"/>
      <c r="K21836" s="16"/>
      <c r="L21836" s="16"/>
      <c r="M21836" s="16"/>
      <c r="N21836" s="16"/>
      <c r="O21836" s="16"/>
      <c r="P21836" s="16"/>
      <c r="Q21836" s="16"/>
      <c r="R21836" s="16"/>
      <c r="S21836" s="16"/>
      <c r="T21836" s="16"/>
      <c r="U21836" s="16"/>
      <c r="V21836" s="16"/>
      <c r="W21836" s="16"/>
      <c r="X21836" s="16"/>
      <c r="Y21836" s="16"/>
      <c r="Z21836" s="16"/>
      <c r="AA21836" s="16"/>
      <c r="AB21836" s="16"/>
      <c r="AC21836" s="16"/>
      <c r="AD21836" s="16"/>
      <c r="AE21836" s="16"/>
      <c r="AF21836" s="16"/>
      <c r="AG21836" s="16"/>
      <c r="AH21836" s="16"/>
      <c r="AI21836" s="16"/>
      <c r="AJ21836" s="16"/>
      <c r="AK21836" s="16"/>
      <c r="AL21836" s="16"/>
      <c r="AM21836" s="16"/>
      <c r="AN21836" s="16"/>
      <c r="AO21836" s="16"/>
      <c r="AP21836" s="16"/>
      <c r="AQ21836" s="16"/>
      <c r="AR21836" s="16"/>
      <c r="AS21836" s="16"/>
      <c r="AT21836" s="16"/>
      <c r="AU21836" s="16"/>
      <c r="AV21836" s="16"/>
    </row>
    <row r="21837" spans="1:48" s="17" customFormat="1" ht="12.75">
      <c r="A21837" s="4"/>
      <c r="B21837" s="16"/>
      <c r="C21837" s="16"/>
      <c r="D21837" s="25"/>
      <c r="E21837" s="16"/>
      <c r="F21837" s="16"/>
      <c r="G21837" s="16"/>
      <c r="H21837" s="16"/>
      <c r="I21837" s="16"/>
      <c r="J21837" s="16"/>
      <c r="K21837" s="16"/>
      <c r="L21837" s="16"/>
      <c r="M21837" s="16"/>
      <c r="N21837" s="16"/>
      <c r="O21837" s="16"/>
      <c r="P21837" s="16"/>
      <c r="Q21837" s="16"/>
      <c r="R21837" s="16"/>
      <c r="S21837" s="16"/>
      <c r="T21837" s="16"/>
      <c r="U21837" s="16"/>
      <c r="V21837" s="16"/>
      <c r="W21837" s="16"/>
      <c r="X21837" s="16"/>
      <c r="Y21837" s="16"/>
      <c r="Z21837" s="16"/>
      <c r="AA21837" s="16"/>
      <c r="AB21837" s="16"/>
      <c r="AC21837" s="16"/>
      <c r="AD21837" s="16"/>
      <c r="AE21837" s="16"/>
      <c r="AF21837" s="16"/>
      <c r="AG21837" s="16"/>
      <c r="AH21837" s="16"/>
      <c r="AI21837" s="16"/>
      <c r="AJ21837" s="16"/>
      <c r="AK21837" s="16"/>
      <c r="AL21837" s="16"/>
      <c r="AM21837" s="16"/>
      <c r="AN21837" s="16"/>
      <c r="AO21837" s="16"/>
      <c r="AP21837" s="16"/>
      <c r="AQ21837" s="16"/>
      <c r="AR21837" s="16"/>
      <c r="AS21837" s="16"/>
      <c r="AT21837" s="16"/>
      <c r="AU21837" s="16"/>
      <c r="AV21837" s="16"/>
    </row>
    <row r="21838" spans="1:48" s="17" customFormat="1" ht="12.75">
      <c r="A21838" s="4"/>
      <c r="B21838" s="16"/>
      <c r="C21838" s="16"/>
      <c r="D21838" s="25"/>
      <c r="E21838" s="16"/>
      <c r="F21838" s="16"/>
      <c r="G21838" s="16"/>
      <c r="H21838" s="16"/>
      <c r="I21838" s="16"/>
      <c r="J21838" s="16"/>
      <c r="K21838" s="16"/>
      <c r="L21838" s="16"/>
      <c r="M21838" s="16"/>
      <c r="N21838" s="16"/>
      <c r="O21838" s="16"/>
      <c r="P21838" s="16"/>
      <c r="Q21838" s="16"/>
      <c r="R21838" s="16"/>
      <c r="S21838" s="16"/>
      <c r="T21838" s="16"/>
      <c r="U21838" s="16"/>
      <c r="V21838" s="16"/>
      <c r="W21838" s="16"/>
      <c r="X21838" s="16"/>
      <c r="Y21838" s="16"/>
      <c r="Z21838" s="16"/>
      <c r="AA21838" s="16"/>
      <c r="AB21838" s="16"/>
      <c r="AC21838" s="16"/>
      <c r="AD21838" s="16"/>
      <c r="AE21838" s="16"/>
      <c r="AF21838" s="16"/>
      <c r="AG21838" s="16"/>
      <c r="AH21838" s="16"/>
      <c r="AI21838" s="16"/>
      <c r="AJ21838" s="16"/>
      <c r="AK21838" s="16"/>
      <c r="AL21838" s="16"/>
      <c r="AM21838" s="16"/>
      <c r="AN21838" s="16"/>
      <c r="AO21838" s="16"/>
      <c r="AP21838" s="16"/>
      <c r="AQ21838" s="16"/>
      <c r="AR21838" s="16"/>
      <c r="AS21838" s="16"/>
      <c r="AT21838" s="16"/>
      <c r="AU21838" s="16"/>
      <c r="AV21838" s="16"/>
    </row>
    <row r="21874" spans="1:48" s="17" customFormat="1" ht="12.75">
      <c r="A21874" s="4"/>
      <c r="B21874" s="16"/>
      <c r="C21874" s="16"/>
      <c r="D21874" s="25"/>
      <c r="E21874" s="16"/>
      <c r="F21874" s="16"/>
      <c r="G21874" s="16"/>
      <c r="H21874" s="16"/>
      <c r="I21874" s="16"/>
      <c r="J21874" s="16"/>
      <c r="K21874" s="16"/>
      <c r="L21874" s="16"/>
      <c r="M21874" s="16"/>
      <c r="N21874" s="16"/>
      <c r="O21874" s="16"/>
      <c r="P21874" s="16"/>
      <c r="Q21874" s="16"/>
      <c r="R21874" s="16"/>
      <c r="S21874" s="16"/>
      <c r="T21874" s="16"/>
      <c r="U21874" s="16"/>
      <c r="V21874" s="16"/>
      <c r="W21874" s="16"/>
      <c r="X21874" s="16"/>
      <c r="Y21874" s="16"/>
      <c r="Z21874" s="16"/>
      <c r="AA21874" s="16"/>
      <c r="AB21874" s="16"/>
      <c r="AC21874" s="16"/>
      <c r="AD21874" s="16"/>
      <c r="AE21874" s="16"/>
      <c r="AF21874" s="16"/>
      <c r="AG21874" s="16"/>
      <c r="AH21874" s="16"/>
      <c r="AI21874" s="16"/>
      <c r="AJ21874" s="16"/>
      <c r="AK21874" s="16"/>
      <c r="AL21874" s="16"/>
      <c r="AM21874" s="16"/>
      <c r="AN21874" s="16"/>
      <c r="AO21874" s="16"/>
      <c r="AP21874" s="16"/>
      <c r="AQ21874" s="16"/>
      <c r="AR21874" s="16"/>
      <c r="AS21874" s="16"/>
      <c r="AT21874" s="16"/>
      <c r="AU21874" s="16"/>
      <c r="AV21874" s="16"/>
    </row>
    <row r="21875" spans="1:48" s="17" customFormat="1" ht="12.75">
      <c r="A21875" s="4"/>
      <c r="B21875" s="16"/>
      <c r="C21875" s="16"/>
      <c r="D21875" s="25"/>
      <c r="E21875" s="16"/>
      <c r="F21875" s="16"/>
      <c r="G21875" s="16"/>
      <c r="H21875" s="16"/>
      <c r="I21875" s="16"/>
      <c r="J21875" s="16"/>
      <c r="K21875" s="16"/>
      <c r="L21875" s="16"/>
      <c r="M21875" s="16"/>
      <c r="N21875" s="16"/>
      <c r="O21875" s="16"/>
      <c r="P21875" s="16"/>
      <c r="Q21875" s="16"/>
      <c r="R21875" s="16"/>
      <c r="S21875" s="16"/>
      <c r="T21875" s="16"/>
      <c r="U21875" s="16"/>
      <c r="V21875" s="16"/>
      <c r="W21875" s="16"/>
      <c r="X21875" s="16"/>
      <c r="Y21875" s="16"/>
      <c r="Z21875" s="16"/>
      <c r="AA21875" s="16"/>
      <c r="AB21875" s="16"/>
      <c r="AC21875" s="16"/>
      <c r="AD21875" s="16"/>
      <c r="AE21875" s="16"/>
      <c r="AF21875" s="16"/>
      <c r="AG21875" s="16"/>
      <c r="AH21875" s="16"/>
      <c r="AI21875" s="16"/>
      <c r="AJ21875" s="16"/>
      <c r="AK21875" s="16"/>
      <c r="AL21875" s="16"/>
      <c r="AM21875" s="16"/>
      <c r="AN21875" s="16"/>
      <c r="AO21875" s="16"/>
      <c r="AP21875" s="16"/>
      <c r="AQ21875" s="16"/>
      <c r="AR21875" s="16"/>
      <c r="AS21875" s="16"/>
      <c r="AT21875" s="16"/>
      <c r="AU21875" s="16"/>
      <c r="AV21875" s="16"/>
    </row>
    <row r="21885" spans="1:48" s="17" customFormat="1" ht="12.75">
      <c r="A21885" s="4"/>
      <c r="B21885" s="16"/>
      <c r="C21885" s="16"/>
      <c r="D21885" s="25"/>
      <c r="E21885" s="16"/>
      <c r="F21885" s="16"/>
      <c r="G21885" s="16"/>
      <c r="H21885" s="16"/>
      <c r="I21885" s="16"/>
      <c r="J21885" s="16"/>
      <c r="K21885" s="16"/>
      <c r="L21885" s="16"/>
      <c r="M21885" s="16"/>
      <c r="N21885" s="16"/>
      <c r="O21885" s="16"/>
      <c r="P21885" s="16"/>
      <c r="Q21885" s="16"/>
      <c r="R21885" s="16"/>
      <c r="S21885" s="16"/>
      <c r="T21885" s="16"/>
      <c r="U21885" s="16"/>
      <c r="V21885" s="16"/>
      <c r="W21885" s="16"/>
      <c r="X21885" s="16"/>
      <c r="Y21885" s="16"/>
      <c r="Z21885" s="16"/>
      <c r="AA21885" s="16"/>
      <c r="AB21885" s="16"/>
      <c r="AC21885" s="16"/>
      <c r="AD21885" s="16"/>
      <c r="AE21885" s="16"/>
      <c r="AF21885" s="16"/>
      <c r="AG21885" s="16"/>
      <c r="AH21885" s="16"/>
      <c r="AI21885" s="16"/>
      <c r="AJ21885" s="16"/>
      <c r="AK21885" s="16"/>
      <c r="AL21885" s="16"/>
      <c r="AM21885" s="16"/>
      <c r="AN21885" s="16"/>
      <c r="AO21885" s="16"/>
      <c r="AP21885" s="16"/>
      <c r="AQ21885" s="16"/>
      <c r="AR21885" s="16"/>
      <c r="AS21885" s="16"/>
      <c r="AT21885" s="16"/>
      <c r="AU21885" s="16"/>
      <c r="AV21885" s="16"/>
    </row>
    <row r="21886" spans="1:48" s="17" customFormat="1" ht="12.75">
      <c r="A21886" s="4"/>
      <c r="B21886" s="16"/>
      <c r="C21886" s="16"/>
      <c r="D21886" s="25"/>
      <c r="E21886" s="16"/>
      <c r="F21886" s="16"/>
      <c r="G21886" s="16"/>
      <c r="H21886" s="16"/>
      <c r="I21886" s="16"/>
      <c r="J21886" s="16"/>
      <c r="K21886" s="16"/>
      <c r="L21886" s="16"/>
      <c r="M21886" s="16"/>
      <c r="N21886" s="16"/>
      <c r="O21886" s="16"/>
      <c r="P21886" s="16"/>
      <c r="Q21886" s="16"/>
      <c r="R21886" s="16"/>
      <c r="S21886" s="16"/>
      <c r="T21886" s="16"/>
      <c r="U21886" s="16"/>
      <c r="V21886" s="16"/>
      <c r="W21886" s="16"/>
      <c r="X21886" s="16"/>
      <c r="Y21886" s="16"/>
      <c r="Z21886" s="16"/>
      <c r="AA21886" s="16"/>
      <c r="AB21886" s="16"/>
      <c r="AC21886" s="16"/>
      <c r="AD21886" s="16"/>
      <c r="AE21886" s="16"/>
      <c r="AF21886" s="16"/>
      <c r="AG21886" s="16"/>
      <c r="AH21886" s="16"/>
      <c r="AI21886" s="16"/>
      <c r="AJ21886" s="16"/>
      <c r="AK21886" s="16"/>
      <c r="AL21886" s="16"/>
      <c r="AM21886" s="16"/>
      <c r="AN21886" s="16"/>
      <c r="AO21886" s="16"/>
      <c r="AP21886" s="16"/>
      <c r="AQ21886" s="16"/>
      <c r="AR21886" s="16"/>
      <c r="AS21886" s="16"/>
      <c r="AT21886" s="16"/>
      <c r="AU21886" s="16"/>
      <c r="AV21886" s="16"/>
    </row>
    <row r="21887" spans="1:48" s="17" customFormat="1" ht="12.75">
      <c r="A21887" s="4"/>
      <c r="B21887" s="16"/>
      <c r="C21887" s="16"/>
      <c r="D21887" s="25"/>
      <c r="E21887" s="16"/>
      <c r="F21887" s="16"/>
      <c r="G21887" s="16"/>
      <c r="H21887" s="16"/>
      <c r="I21887" s="16"/>
      <c r="J21887" s="16"/>
      <c r="K21887" s="16"/>
      <c r="L21887" s="16"/>
      <c r="M21887" s="16"/>
      <c r="N21887" s="16"/>
      <c r="O21887" s="16"/>
      <c r="P21887" s="16"/>
      <c r="Q21887" s="16"/>
      <c r="R21887" s="16"/>
      <c r="S21887" s="16"/>
      <c r="T21887" s="16"/>
      <c r="U21887" s="16"/>
      <c r="V21887" s="16"/>
      <c r="W21887" s="16"/>
      <c r="X21887" s="16"/>
      <c r="Y21887" s="16"/>
      <c r="Z21887" s="16"/>
      <c r="AA21887" s="16"/>
      <c r="AB21887" s="16"/>
      <c r="AC21887" s="16"/>
      <c r="AD21887" s="16"/>
      <c r="AE21887" s="16"/>
      <c r="AF21887" s="16"/>
      <c r="AG21887" s="16"/>
      <c r="AH21887" s="16"/>
      <c r="AI21887" s="16"/>
      <c r="AJ21887" s="16"/>
      <c r="AK21887" s="16"/>
      <c r="AL21887" s="16"/>
      <c r="AM21887" s="16"/>
      <c r="AN21887" s="16"/>
      <c r="AO21887" s="16"/>
      <c r="AP21887" s="16"/>
      <c r="AQ21887" s="16"/>
      <c r="AR21887" s="16"/>
      <c r="AS21887" s="16"/>
      <c r="AT21887" s="16"/>
      <c r="AU21887" s="16"/>
      <c r="AV21887" s="16"/>
    </row>
    <row r="21888" spans="1:48" s="17" customFormat="1" ht="12.75">
      <c r="A21888" s="4"/>
      <c r="B21888" s="16"/>
      <c r="C21888" s="16"/>
      <c r="D21888" s="25"/>
      <c r="E21888" s="16"/>
      <c r="F21888" s="16"/>
      <c r="G21888" s="16"/>
      <c r="H21888" s="16"/>
      <c r="I21888" s="16"/>
      <c r="J21888" s="16"/>
      <c r="K21888" s="16"/>
      <c r="L21888" s="16"/>
      <c r="M21888" s="16"/>
      <c r="N21888" s="16"/>
      <c r="O21888" s="16"/>
      <c r="P21888" s="16"/>
      <c r="Q21888" s="16"/>
      <c r="R21888" s="16"/>
      <c r="S21888" s="16"/>
      <c r="T21888" s="16"/>
      <c r="U21888" s="16"/>
      <c r="V21888" s="16"/>
      <c r="W21888" s="16"/>
      <c r="X21888" s="16"/>
      <c r="Y21888" s="16"/>
      <c r="Z21888" s="16"/>
      <c r="AA21888" s="16"/>
      <c r="AB21888" s="16"/>
      <c r="AC21888" s="16"/>
      <c r="AD21888" s="16"/>
      <c r="AE21888" s="16"/>
      <c r="AF21888" s="16"/>
      <c r="AG21888" s="16"/>
      <c r="AH21888" s="16"/>
      <c r="AI21888" s="16"/>
      <c r="AJ21888" s="16"/>
      <c r="AK21888" s="16"/>
      <c r="AL21888" s="16"/>
      <c r="AM21888" s="16"/>
      <c r="AN21888" s="16"/>
      <c r="AO21888" s="16"/>
      <c r="AP21888" s="16"/>
      <c r="AQ21888" s="16"/>
      <c r="AR21888" s="16"/>
      <c r="AS21888" s="16"/>
      <c r="AT21888" s="16"/>
      <c r="AU21888" s="16"/>
      <c r="AV21888" s="16"/>
    </row>
    <row r="21925" spans="1:48" s="17" customFormat="1" ht="12.75">
      <c r="A21925" s="4"/>
      <c r="B21925" s="16"/>
      <c r="C21925" s="16"/>
      <c r="D21925" s="25"/>
      <c r="E21925" s="16"/>
      <c r="F21925" s="16"/>
      <c r="G21925" s="16"/>
      <c r="H21925" s="16"/>
      <c r="I21925" s="16"/>
      <c r="J21925" s="16"/>
      <c r="K21925" s="16"/>
      <c r="L21925" s="16"/>
      <c r="M21925" s="16"/>
      <c r="N21925" s="16"/>
      <c r="O21925" s="16"/>
      <c r="P21925" s="16"/>
      <c r="Q21925" s="16"/>
      <c r="R21925" s="16"/>
      <c r="S21925" s="16"/>
      <c r="T21925" s="16"/>
      <c r="U21925" s="16"/>
      <c r="V21925" s="16"/>
      <c r="W21925" s="16"/>
      <c r="X21925" s="16"/>
      <c r="Y21925" s="16"/>
      <c r="Z21925" s="16"/>
      <c r="AA21925" s="16"/>
      <c r="AB21925" s="16"/>
      <c r="AC21925" s="16"/>
      <c r="AD21925" s="16"/>
      <c r="AE21925" s="16"/>
      <c r="AF21925" s="16"/>
      <c r="AG21925" s="16"/>
      <c r="AH21925" s="16"/>
      <c r="AI21925" s="16"/>
      <c r="AJ21925" s="16"/>
      <c r="AK21925" s="16"/>
      <c r="AL21925" s="16"/>
      <c r="AM21925" s="16"/>
      <c r="AN21925" s="16"/>
      <c r="AO21925" s="16"/>
      <c r="AP21925" s="16"/>
      <c r="AQ21925" s="16"/>
      <c r="AR21925" s="16"/>
      <c r="AS21925" s="16"/>
      <c r="AT21925" s="16"/>
      <c r="AU21925" s="16"/>
      <c r="AV21925" s="16"/>
    </row>
    <row r="21926" spans="1:48" s="17" customFormat="1" ht="12.75">
      <c r="A21926" s="4"/>
      <c r="B21926" s="16"/>
      <c r="C21926" s="16"/>
      <c r="D21926" s="25"/>
      <c r="E21926" s="16"/>
      <c r="F21926" s="16"/>
      <c r="G21926" s="16"/>
      <c r="H21926" s="16"/>
      <c r="I21926" s="16"/>
      <c r="J21926" s="16"/>
      <c r="K21926" s="16"/>
      <c r="L21926" s="16"/>
      <c r="M21926" s="16"/>
      <c r="N21926" s="16"/>
      <c r="O21926" s="16"/>
      <c r="P21926" s="16"/>
      <c r="Q21926" s="16"/>
      <c r="R21926" s="16"/>
      <c r="S21926" s="16"/>
      <c r="T21926" s="16"/>
      <c r="U21926" s="16"/>
      <c r="V21926" s="16"/>
      <c r="W21926" s="16"/>
      <c r="X21926" s="16"/>
      <c r="Y21926" s="16"/>
      <c r="Z21926" s="16"/>
      <c r="AA21926" s="16"/>
      <c r="AB21926" s="16"/>
      <c r="AC21926" s="16"/>
      <c r="AD21926" s="16"/>
      <c r="AE21926" s="16"/>
      <c r="AF21926" s="16"/>
      <c r="AG21926" s="16"/>
      <c r="AH21926" s="16"/>
      <c r="AI21926" s="16"/>
      <c r="AJ21926" s="16"/>
      <c r="AK21926" s="16"/>
      <c r="AL21926" s="16"/>
      <c r="AM21926" s="16"/>
      <c r="AN21926" s="16"/>
      <c r="AO21926" s="16"/>
      <c r="AP21926" s="16"/>
      <c r="AQ21926" s="16"/>
      <c r="AR21926" s="16"/>
      <c r="AS21926" s="16"/>
      <c r="AT21926" s="16"/>
      <c r="AU21926" s="16"/>
      <c r="AV21926" s="16"/>
    </row>
    <row r="21927" spans="1:48" s="17" customFormat="1" ht="12.75">
      <c r="A21927" s="4"/>
      <c r="B21927" s="16"/>
      <c r="C21927" s="16"/>
      <c r="D21927" s="25"/>
      <c r="E21927" s="16"/>
      <c r="F21927" s="16"/>
      <c r="G21927" s="16"/>
      <c r="H21927" s="16"/>
      <c r="I21927" s="16"/>
      <c r="J21927" s="16"/>
      <c r="K21927" s="16"/>
      <c r="L21927" s="16"/>
      <c r="M21927" s="16"/>
      <c r="N21927" s="16"/>
      <c r="O21927" s="16"/>
      <c r="P21927" s="16"/>
      <c r="Q21927" s="16"/>
      <c r="R21927" s="16"/>
      <c r="S21927" s="16"/>
      <c r="T21927" s="16"/>
      <c r="U21927" s="16"/>
      <c r="V21927" s="16"/>
      <c r="W21927" s="16"/>
      <c r="X21927" s="16"/>
      <c r="Y21927" s="16"/>
      <c r="Z21927" s="16"/>
      <c r="AA21927" s="16"/>
      <c r="AB21927" s="16"/>
      <c r="AC21927" s="16"/>
      <c r="AD21927" s="16"/>
      <c r="AE21927" s="16"/>
      <c r="AF21927" s="16"/>
      <c r="AG21927" s="16"/>
      <c r="AH21927" s="16"/>
      <c r="AI21927" s="16"/>
      <c r="AJ21927" s="16"/>
      <c r="AK21927" s="16"/>
      <c r="AL21927" s="16"/>
      <c r="AM21927" s="16"/>
      <c r="AN21927" s="16"/>
      <c r="AO21927" s="16"/>
      <c r="AP21927" s="16"/>
      <c r="AQ21927" s="16"/>
      <c r="AR21927" s="16"/>
      <c r="AS21927" s="16"/>
      <c r="AT21927" s="16"/>
      <c r="AU21927" s="16"/>
      <c r="AV21927" s="16"/>
    </row>
    <row r="21928" spans="1:48" s="17" customFormat="1" ht="12.75">
      <c r="A21928" s="4"/>
      <c r="B21928" s="16"/>
      <c r="C21928" s="16"/>
      <c r="D21928" s="25"/>
      <c r="E21928" s="16"/>
      <c r="F21928" s="16"/>
      <c r="G21928" s="16"/>
      <c r="H21928" s="16"/>
      <c r="I21928" s="16"/>
      <c r="J21928" s="16"/>
      <c r="K21928" s="16"/>
      <c r="L21928" s="16"/>
      <c r="M21928" s="16"/>
      <c r="N21928" s="16"/>
      <c r="O21928" s="16"/>
      <c r="P21928" s="16"/>
      <c r="Q21928" s="16"/>
      <c r="R21928" s="16"/>
      <c r="S21928" s="16"/>
      <c r="T21928" s="16"/>
      <c r="U21928" s="16"/>
      <c r="V21928" s="16"/>
      <c r="W21928" s="16"/>
      <c r="X21928" s="16"/>
      <c r="Y21928" s="16"/>
      <c r="Z21928" s="16"/>
      <c r="AA21928" s="16"/>
      <c r="AB21928" s="16"/>
      <c r="AC21928" s="16"/>
      <c r="AD21928" s="16"/>
      <c r="AE21928" s="16"/>
      <c r="AF21928" s="16"/>
      <c r="AG21928" s="16"/>
      <c r="AH21928" s="16"/>
      <c r="AI21928" s="16"/>
      <c r="AJ21928" s="16"/>
      <c r="AK21928" s="16"/>
      <c r="AL21928" s="16"/>
      <c r="AM21928" s="16"/>
      <c r="AN21928" s="16"/>
      <c r="AO21928" s="16"/>
      <c r="AP21928" s="16"/>
      <c r="AQ21928" s="16"/>
      <c r="AR21928" s="16"/>
      <c r="AS21928" s="16"/>
      <c r="AT21928" s="16"/>
      <c r="AU21928" s="16"/>
      <c r="AV21928" s="16"/>
    </row>
    <row r="21966" spans="1:48" s="17" customFormat="1" ht="12.75">
      <c r="A21966" s="4"/>
      <c r="B21966" s="16"/>
      <c r="C21966" s="16"/>
      <c r="D21966" s="25"/>
      <c r="E21966" s="16"/>
      <c r="F21966" s="16"/>
      <c r="G21966" s="16"/>
      <c r="H21966" s="16"/>
      <c r="I21966" s="16"/>
      <c r="J21966" s="16"/>
      <c r="K21966" s="16"/>
      <c r="L21966" s="16"/>
      <c r="M21966" s="16"/>
      <c r="N21966" s="16"/>
      <c r="O21966" s="16"/>
      <c r="P21966" s="16"/>
      <c r="Q21966" s="16"/>
      <c r="R21966" s="16"/>
      <c r="S21966" s="16"/>
      <c r="T21966" s="16"/>
      <c r="U21966" s="16"/>
      <c r="V21966" s="16"/>
      <c r="W21966" s="16"/>
      <c r="X21966" s="16"/>
      <c r="Y21966" s="16"/>
      <c r="Z21966" s="16"/>
      <c r="AA21966" s="16"/>
      <c r="AB21966" s="16"/>
      <c r="AC21966" s="16"/>
      <c r="AD21966" s="16"/>
      <c r="AE21966" s="16"/>
      <c r="AF21966" s="16"/>
      <c r="AG21966" s="16"/>
      <c r="AH21966" s="16"/>
      <c r="AI21966" s="16"/>
      <c r="AJ21966" s="16"/>
      <c r="AK21966" s="16"/>
      <c r="AL21966" s="16"/>
      <c r="AM21966" s="16"/>
      <c r="AN21966" s="16"/>
      <c r="AO21966" s="16"/>
      <c r="AP21966" s="16"/>
      <c r="AQ21966" s="16"/>
      <c r="AR21966" s="16"/>
      <c r="AS21966" s="16"/>
      <c r="AT21966" s="16"/>
      <c r="AU21966" s="16"/>
      <c r="AV21966" s="16"/>
    </row>
    <row r="21967" spans="1:48" s="17" customFormat="1" ht="12.75">
      <c r="A21967" s="4"/>
      <c r="B21967" s="16"/>
      <c r="C21967" s="16"/>
      <c r="D21967" s="25"/>
      <c r="E21967" s="16"/>
      <c r="F21967" s="16"/>
      <c r="G21967" s="16"/>
      <c r="H21967" s="16"/>
      <c r="I21967" s="16"/>
      <c r="J21967" s="16"/>
      <c r="K21967" s="16"/>
      <c r="L21967" s="16"/>
      <c r="M21967" s="16"/>
      <c r="N21967" s="16"/>
      <c r="O21967" s="16"/>
      <c r="P21967" s="16"/>
      <c r="Q21967" s="16"/>
      <c r="R21967" s="16"/>
      <c r="S21967" s="16"/>
      <c r="T21967" s="16"/>
      <c r="U21967" s="16"/>
      <c r="V21967" s="16"/>
      <c r="W21967" s="16"/>
      <c r="X21967" s="16"/>
      <c r="Y21967" s="16"/>
      <c r="Z21967" s="16"/>
      <c r="AA21967" s="16"/>
      <c r="AB21967" s="16"/>
      <c r="AC21967" s="16"/>
      <c r="AD21967" s="16"/>
      <c r="AE21967" s="16"/>
      <c r="AF21967" s="16"/>
      <c r="AG21967" s="16"/>
      <c r="AH21967" s="16"/>
      <c r="AI21967" s="16"/>
      <c r="AJ21967" s="16"/>
      <c r="AK21967" s="16"/>
      <c r="AL21967" s="16"/>
      <c r="AM21967" s="16"/>
      <c r="AN21967" s="16"/>
      <c r="AO21967" s="16"/>
      <c r="AP21967" s="16"/>
      <c r="AQ21967" s="16"/>
      <c r="AR21967" s="16"/>
      <c r="AS21967" s="16"/>
      <c r="AT21967" s="16"/>
      <c r="AU21967" s="16"/>
      <c r="AV21967" s="16"/>
    </row>
    <row r="21968" spans="1:48" s="17" customFormat="1" ht="12.75">
      <c r="A21968" s="4"/>
      <c r="B21968" s="16"/>
      <c r="C21968" s="16"/>
      <c r="D21968" s="25"/>
      <c r="E21968" s="16"/>
      <c r="F21968" s="16"/>
      <c r="G21968" s="16"/>
      <c r="H21968" s="16"/>
      <c r="I21968" s="16"/>
      <c r="J21968" s="16"/>
      <c r="K21968" s="16"/>
      <c r="L21968" s="16"/>
      <c r="M21968" s="16"/>
      <c r="N21968" s="16"/>
      <c r="O21968" s="16"/>
      <c r="P21968" s="16"/>
      <c r="Q21968" s="16"/>
      <c r="R21968" s="16"/>
      <c r="S21968" s="16"/>
      <c r="T21968" s="16"/>
      <c r="U21968" s="16"/>
      <c r="V21968" s="16"/>
      <c r="W21968" s="16"/>
      <c r="X21968" s="16"/>
      <c r="Y21968" s="16"/>
      <c r="Z21968" s="16"/>
      <c r="AA21968" s="16"/>
      <c r="AB21968" s="16"/>
      <c r="AC21968" s="16"/>
      <c r="AD21968" s="16"/>
      <c r="AE21968" s="16"/>
      <c r="AF21968" s="16"/>
      <c r="AG21968" s="16"/>
      <c r="AH21968" s="16"/>
      <c r="AI21968" s="16"/>
      <c r="AJ21968" s="16"/>
      <c r="AK21968" s="16"/>
      <c r="AL21968" s="16"/>
      <c r="AM21968" s="16"/>
      <c r="AN21968" s="16"/>
      <c r="AO21968" s="16"/>
      <c r="AP21968" s="16"/>
      <c r="AQ21968" s="16"/>
      <c r="AR21968" s="16"/>
      <c r="AS21968" s="16"/>
      <c r="AT21968" s="16"/>
      <c r="AU21968" s="16"/>
      <c r="AV21968" s="16"/>
    </row>
    <row r="21969" spans="1:48" s="17" customFormat="1" ht="12.75">
      <c r="A21969" s="4"/>
      <c r="B21969" s="16"/>
      <c r="C21969" s="16"/>
      <c r="D21969" s="25"/>
      <c r="E21969" s="16"/>
      <c r="F21969" s="16"/>
      <c r="G21969" s="16"/>
      <c r="H21969" s="16"/>
      <c r="I21969" s="16"/>
      <c r="J21969" s="16"/>
      <c r="K21969" s="16"/>
      <c r="L21969" s="16"/>
      <c r="M21969" s="16"/>
      <c r="N21969" s="16"/>
      <c r="O21969" s="16"/>
      <c r="P21969" s="16"/>
      <c r="Q21969" s="16"/>
      <c r="R21969" s="16"/>
      <c r="S21969" s="16"/>
      <c r="T21969" s="16"/>
      <c r="U21969" s="16"/>
      <c r="V21969" s="16"/>
      <c r="W21969" s="16"/>
      <c r="X21969" s="16"/>
      <c r="Y21969" s="16"/>
      <c r="Z21969" s="16"/>
      <c r="AA21969" s="16"/>
      <c r="AB21969" s="16"/>
      <c r="AC21969" s="16"/>
      <c r="AD21969" s="16"/>
      <c r="AE21969" s="16"/>
      <c r="AF21969" s="16"/>
      <c r="AG21969" s="16"/>
      <c r="AH21969" s="16"/>
      <c r="AI21969" s="16"/>
      <c r="AJ21969" s="16"/>
      <c r="AK21969" s="16"/>
      <c r="AL21969" s="16"/>
      <c r="AM21969" s="16"/>
      <c r="AN21969" s="16"/>
      <c r="AO21969" s="16"/>
      <c r="AP21969" s="16"/>
      <c r="AQ21969" s="16"/>
      <c r="AR21969" s="16"/>
      <c r="AS21969" s="16"/>
      <c r="AT21969" s="16"/>
      <c r="AU21969" s="16"/>
      <c r="AV21969" s="16"/>
    </row>
    <row r="21992" spans="1:48" s="17" customFormat="1" ht="12.75">
      <c r="A21992" s="4"/>
      <c r="B21992" s="16"/>
      <c r="C21992" s="16"/>
      <c r="D21992" s="25"/>
      <c r="E21992" s="16"/>
      <c r="F21992" s="16"/>
      <c r="G21992" s="16"/>
      <c r="H21992" s="16"/>
      <c r="I21992" s="16"/>
      <c r="J21992" s="16"/>
      <c r="K21992" s="16"/>
      <c r="L21992" s="16"/>
      <c r="M21992" s="16"/>
      <c r="N21992" s="16"/>
      <c r="O21992" s="16"/>
      <c r="P21992" s="16"/>
      <c r="Q21992" s="16"/>
      <c r="R21992" s="16"/>
      <c r="S21992" s="16"/>
      <c r="T21992" s="16"/>
      <c r="U21992" s="16"/>
      <c r="V21992" s="16"/>
      <c r="W21992" s="16"/>
      <c r="X21992" s="16"/>
      <c r="Y21992" s="16"/>
      <c r="Z21992" s="16"/>
      <c r="AA21992" s="16"/>
      <c r="AB21992" s="16"/>
      <c r="AC21992" s="16"/>
      <c r="AD21992" s="16"/>
      <c r="AE21992" s="16"/>
      <c r="AF21992" s="16"/>
      <c r="AG21992" s="16"/>
      <c r="AH21992" s="16"/>
      <c r="AI21992" s="16"/>
      <c r="AJ21992" s="16"/>
      <c r="AK21992" s="16"/>
      <c r="AL21992" s="16"/>
      <c r="AM21992" s="16"/>
      <c r="AN21992" s="16"/>
      <c r="AO21992" s="16"/>
      <c r="AP21992" s="16"/>
      <c r="AQ21992" s="16"/>
      <c r="AR21992" s="16"/>
      <c r="AS21992" s="16"/>
      <c r="AT21992" s="16"/>
      <c r="AU21992" s="16"/>
      <c r="AV21992" s="16"/>
    </row>
    <row r="22030" spans="1:48" s="17" customFormat="1" ht="12.75">
      <c r="A22030" s="4"/>
      <c r="B22030" s="16"/>
      <c r="C22030" s="16"/>
      <c r="D22030" s="25"/>
      <c r="E22030" s="16"/>
      <c r="F22030" s="16"/>
      <c r="G22030" s="16"/>
      <c r="H22030" s="16"/>
      <c r="I22030" s="16"/>
      <c r="J22030" s="16"/>
      <c r="K22030" s="16"/>
      <c r="L22030" s="16"/>
      <c r="M22030" s="16"/>
      <c r="N22030" s="16"/>
      <c r="O22030" s="16"/>
      <c r="P22030" s="16"/>
      <c r="Q22030" s="16"/>
      <c r="R22030" s="16"/>
      <c r="S22030" s="16"/>
      <c r="T22030" s="16"/>
      <c r="U22030" s="16"/>
      <c r="V22030" s="16"/>
      <c r="W22030" s="16"/>
      <c r="X22030" s="16"/>
      <c r="Y22030" s="16"/>
      <c r="Z22030" s="16"/>
      <c r="AA22030" s="16"/>
      <c r="AB22030" s="16"/>
      <c r="AC22030" s="16"/>
      <c r="AD22030" s="16"/>
      <c r="AE22030" s="16"/>
      <c r="AF22030" s="16"/>
      <c r="AG22030" s="16"/>
      <c r="AH22030" s="16"/>
      <c r="AI22030" s="16"/>
      <c r="AJ22030" s="16"/>
      <c r="AK22030" s="16"/>
      <c r="AL22030" s="16"/>
      <c r="AM22030" s="16"/>
      <c r="AN22030" s="16"/>
      <c r="AO22030" s="16"/>
      <c r="AP22030" s="16"/>
      <c r="AQ22030" s="16"/>
      <c r="AR22030" s="16"/>
      <c r="AS22030" s="16"/>
      <c r="AT22030" s="16"/>
      <c r="AU22030" s="16"/>
      <c r="AV22030" s="16"/>
    </row>
    <row r="22044" spans="1:48" s="17" customFormat="1" ht="12.75">
      <c r="A22044" s="4"/>
      <c r="B22044" s="16"/>
      <c r="C22044" s="16"/>
      <c r="D22044" s="25"/>
      <c r="E22044" s="16"/>
      <c r="F22044" s="16"/>
      <c r="G22044" s="16"/>
      <c r="H22044" s="16"/>
      <c r="I22044" s="16"/>
      <c r="J22044" s="16"/>
      <c r="K22044" s="16"/>
      <c r="L22044" s="16"/>
      <c r="M22044" s="16"/>
      <c r="N22044" s="16"/>
      <c r="O22044" s="16"/>
      <c r="P22044" s="16"/>
      <c r="Q22044" s="16"/>
      <c r="R22044" s="16"/>
      <c r="S22044" s="16"/>
      <c r="T22044" s="16"/>
      <c r="U22044" s="16"/>
      <c r="V22044" s="16"/>
      <c r="W22044" s="16"/>
      <c r="X22044" s="16"/>
      <c r="Y22044" s="16"/>
      <c r="Z22044" s="16"/>
      <c r="AA22044" s="16"/>
      <c r="AB22044" s="16"/>
      <c r="AC22044" s="16"/>
      <c r="AD22044" s="16"/>
      <c r="AE22044" s="16"/>
      <c r="AF22044" s="16"/>
      <c r="AG22044" s="16"/>
      <c r="AH22044" s="16"/>
      <c r="AI22044" s="16"/>
      <c r="AJ22044" s="16"/>
      <c r="AK22044" s="16"/>
      <c r="AL22044" s="16"/>
      <c r="AM22044" s="16"/>
      <c r="AN22044" s="16"/>
      <c r="AO22044" s="16"/>
      <c r="AP22044" s="16"/>
      <c r="AQ22044" s="16"/>
      <c r="AR22044" s="16"/>
      <c r="AS22044" s="16"/>
      <c r="AT22044" s="16"/>
      <c r="AU22044" s="16"/>
      <c r="AV22044" s="16"/>
    </row>
    <row r="22057" spans="1:48" s="17" customFormat="1" ht="12.75">
      <c r="A22057" s="4"/>
      <c r="B22057" s="16"/>
      <c r="C22057" s="16"/>
      <c r="D22057" s="25"/>
      <c r="E22057" s="16"/>
      <c r="F22057" s="16"/>
      <c r="G22057" s="16"/>
      <c r="H22057" s="16"/>
      <c r="I22057" s="16"/>
      <c r="J22057" s="16"/>
      <c r="K22057" s="16"/>
      <c r="L22057" s="16"/>
      <c r="M22057" s="16"/>
      <c r="N22057" s="16"/>
      <c r="O22057" s="16"/>
      <c r="P22057" s="16"/>
      <c r="Q22057" s="16"/>
      <c r="R22057" s="16"/>
      <c r="S22057" s="16"/>
      <c r="T22057" s="16"/>
      <c r="U22057" s="16"/>
      <c r="V22057" s="16"/>
      <c r="W22057" s="16"/>
      <c r="X22057" s="16"/>
      <c r="Y22057" s="16"/>
      <c r="Z22057" s="16"/>
      <c r="AA22057" s="16"/>
      <c r="AB22057" s="16"/>
      <c r="AC22057" s="16"/>
      <c r="AD22057" s="16"/>
      <c r="AE22057" s="16"/>
      <c r="AF22057" s="16"/>
      <c r="AG22057" s="16"/>
      <c r="AH22057" s="16"/>
      <c r="AI22057" s="16"/>
      <c r="AJ22057" s="16"/>
      <c r="AK22057" s="16"/>
      <c r="AL22057" s="16"/>
      <c r="AM22057" s="16"/>
      <c r="AN22057" s="16"/>
      <c r="AO22057" s="16"/>
      <c r="AP22057" s="16"/>
      <c r="AQ22057" s="16"/>
      <c r="AR22057" s="16"/>
      <c r="AS22057" s="16"/>
      <c r="AT22057" s="16"/>
      <c r="AU22057" s="16"/>
      <c r="AV22057" s="16"/>
    </row>
    <row r="22065" spans="1:48" s="17" customFormat="1" ht="12.75">
      <c r="A22065" s="4"/>
      <c r="B22065" s="16"/>
      <c r="C22065" s="16"/>
      <c r="D22065" s="25"/>
      <c r="E22065" s="16"/>
      <c r="F22065" s="16"/>
      <c r="G22065" s="16"/>
      <c r="H22065" s="16"/>
      <c r="I22065" s="16"/>
      <c r="J22065" s="16"/>
      <c r="K22065" s="16"/>
      <c r="L22065" s="16"/>
      <c r="M22065" s="16"/>
      <c r="N22065" s="16"/>
      <c r="O22065" s="16"/>
      <c r="P22065" s="16"/>
      <c r="Q22065" s="16"/>
      <c r="R22065" s="16"/>
      <c r="S22065" s="16"/>
      <c r="T22065" s="16"/>
      <c r="U22065" s="16"/>
      <c r="V22065" s="16"/>
      <c r="W22065" s="16"/>
      <c r="X22065" s="16"/>
      <c r="Y22065" s="16"/>
      <c r="Z22065" s="16"/>
      <c r="AA22065" s="16"/>
      <c r="AB22065" s="16"/>
      <c r="AC22065" s="16"/>
      <c r="AD22065" s="16"/>
      <c r="AE22065" s="16"/>
      <c r="AF22065" s="16"/>
      <c r="AG22065" s="16"/>
      <c r="AH22065" s="16"/>
      <c r="AI22065" s="16"/>
      <c r="AJ22065" s="16"/>
      <c r="AK22065" s="16"/>
      <c r="AL22065" s="16"/>
      <c r="AM22065" s="16"/>
      <c r="AN22065" s="16"/>
      <c r="AO22065" s="16"/>
      <c r="AP22065" s="16"/>
      <c r="AQ22065" s="16"/>
      <c r="AR22065" s="16"/>
      <c r="AS22065" s="16"/>
      <c r="AT22065" s="16"/>
      <c r="AU22065" s="16"/>
      <c r="AV22065" s="16"/>
    </row>
    <row r="22066" spans="1:48" s="17" customFormat="1" ht="12.75">
      <c r="A22066" s="4"/>
      <c r="B22066" s="16"/>
      <c r="C22066" s="16"/>
      <c r="D22066" s="25"/>
      <c r="E22066" s="16"/>
      <c r="F22066" s="16"/>
      <c r="G22066" s="16"/>
      <c r="H22066" s="16"/>
      <c r="I22066" s="16"/>
      <c r="J22066" s="16"/>
      <c r="K22066" s="16"/>
      <c r="L22066" s="16"/>
      <c r="M22066" s="16"/>
      <c r="N22066" s="16"/>
      <c r="O22066" s="16"/>
      <c r="P22066" s="16"/>
      <c r="Q22066" s="16"/>
      <c r="R22066" s="16"/>
      <c r="S22066" s="16"/>
      <c r="T22066" s="16"/>
      <c r="U22066" s="16"/>
      <c r="V22066" s="16"/>
      <c r="W22066" s="16"/>
      <c r="X22066" s="16"/>
      <c r="Y22066" s="16"/>
      <c r="Z22066" s="16"/>
      <c r="AA22066" s="16"/>
      <c r="AB22066" s="16"/>
      <c r="AC22066" s="16"/>
      <c r="AD22066" s="16"/>
      <c r="AE22066" s="16"/>
      <c r="AF22066" s="16"/>
      <c r="AG22066" s="16"/>
      <c r="AH22066" s="16"/>
      <c r="AI22066" s="16"/>
      <c r="AJ22066" s="16"/>
      <c r="AK22066" s="16"/>
      <c r="AL22066" s="16"/>
      <c r="AM22066" s="16"/>
      <c r="AN22066" s="16"/>
      <c r="AO22066" s="16"/>
      <c r="AP22066" s="16"/>
      <c r="AQ22066" s="16"/>
      <c r="AR22066" s="16"/>
      <c r="AS22066" s="16"/>
      <c r="AT22066" s="16"/>
      <c r="AU22066" s="16"/>
      <c r="AV22066" s="16"/>
    </row>
    <row r="22067" spans="1:48" s="17" customFormat="1" ht="12.75">
      <c r="A22067" s="4"/>
      <c r="B22067" s="16"/>
      <c r="C22067" s="16"/>
      <c r="D22067" s="25"/>
      <c r="E22067" s="16"/>
      <c r="F22067" s="16"/>
      <c r="G22067" s="16"/>
      <c r="H22067" s="16"/>
      <c r="I22067" s="16"/>
      <c r="J22067" s="16"/>
      <c r="K22067" s="16"/>
      <c r="L22067" s="16"/>
      <c r="M22067" s="16"/>
      <c r="N22067" s="16"/>
      <c r="O22067" s="16"/>
      <c r="P22067" s="16"/>
      <c r="Q22067" s="16"/>
      <c r="R22067" s="16"/>
      <c r="S22067" s="16"/>
      <c r="T22067" s="16"/>
      <c r="U22067" s="16"/>
      <c r="V22067" s="16"/>
      <c r="W22067" s="16"/>
      <c r="X22067" s="16"/>
      <c r="Y22067" s="16"/>
      <c r="Z22067" s="16"/>
      <c r="AA22067" s="16"/>
      <c r="AB22067" s="16"/>
      <c r="AC22067" s="16"/>
      <c r="AD22067" s="16"/>
      <c r="AE22067" s="16"/>
      <c r="AF22067" s="16"/>
      <c r="AG22067" s="16"/>
      <c r="AH22067" s="16"/>
      <c r="AI22067" s="16"/>
      <c r="AJ22067" s="16"/>
      <c r="AK22067" s="16"/>
      <c r="AL22067" s="16"/>
      <c r="AM22067" s="16"/>
      <c r="AN22067" s="16"/>
      <c r="AO22067" s="16"/>
      <c r="AP22067" s="16"/>
      <c r="AQ22067" s="16"/>
      <c r="AR22067" s="16"/>
      <c r="AS22067" s="16"/>
      <c r="AT22067" s="16"/>
      <c r="AU22067" s="16"/>
      <c r="AV22067" s="16"/>
    </row>
    <row r="22068" spans="1:48" s="17" customFormat="1" ht="12.75">
      <c r="A22068" s="4"/>
      <c r="B22068" s="16"/>
      <c r="C22068" s="16"/>
      <c r="D22068" s="25"/>
      <c r="E22068" s="16"/>
      <c r="F22068" s="16"/>
      <c r="G22068" s="16"/>
      <c r="H22068" s="16"/>
      <c r="I22068" s="16"/>
      <c r="J22068" s="16"/>
      <c r="K22068" s="16"/>
      <c r="L22068" s="16"/>
      <c r="M22068" s="16"/>
      <c r="N22068" s="16"/>
      <c r="O22068" s="16"/>
      <c r="P22068" s="16"/>
      <c r="Q22068" s="16"/>
      <c r="R22068" s="16"/>
      <c r="S22068" s="16"/>
      <c r="T22068" s="16"/>
      <c r="U22068" s="16"/>
      <c r="V22068" s="16"/>
      <c r="W22068" s="16"/>
      <c r="X22068" s="16"/>
      <c r="Y22068" s="16"/>
      <c r="Z22068" s="16"/>
      <c r="AA22068" s="16"/>
      <c r="AB22068" s="16"/>
      <c r="AC22068" s="16"/>
      <c r="AD22068" s="16"/>
      <c r="AE22068" s="16"/>
      <c r="AF22068" s="16"/>
      <c r="AG22068" s="16"/>
      <c r="AH22068" s="16"/>
      <c r="AI22068" s="16"/>
      <c r="AJ22068" s="16"/>
      <c r="AK22068" s="16"/>
      <c r="AL22068" s="16"/>
      <c r="AM22068" s="16"/>
      <c r="AN22068" s="16"/>
      <c r="AO22068" s="16"/>
      <c r="AP22068" s="16"/>
      <c r="AQ22068" s="16"/>
      <c r="AR22068" s="16"/>
      <c r="AS22068" s="16"/>
      <c r="AT22068" s="16"/>
      <c r="AU22068" s="16"/>
      <c r="AV22068" s="16"/>
    </row>
    <row r="22102" spans="1:48" s="17" customFormat="1" ht="12.75">
      <c r="A22102" s="4"/>
      <c r="B22102" s="16"/>
      <c r="C22102" s="16"/>
      <c r="D22102" s="25"/>
      <c r="E22102" s="16"/>
      <c r="F22102" s="16"/>
      <c r="G22102" s="16"/>
      <c r="H22102" s="16"/>
      <c r="I22102" s="16"/>
      <c r="J22102" s="16"/>
      <c r="K22102" s="16"/>
      <c r="L22102" s="16"/>
      <c r="M22102" s="16"/>
      <c r="N22102" s="16"/>
      <c r="O22102" s="16"/>
      <c r="P22102" s="16"/>
      <c r="Q22102" s="16"/>
      <c r="R22102" s="16"/>
      <c r="S22102" s="16"/>
      <c r="T22102" s="16"/>
      <c r="U22102" s="16"/>
      <c r="V22102" s="16"/>
      <c r="W22102" s="16"/>
      <c r="X22102" s="16"/>
      <c r="Y22102" s="16"/>
      <c r="Z22102" s="16"/>
      <c r="AA22102" s="16"/>
      <c r="AB22102" s="16"/>
      <c r="AC22102" s="16"/>
      <c r="AD22102" s="16"/>
      <c r="AE22102" s="16"/>
      <c r="AF22102" s="16"/>
      <c r="AG22102" s="16"/>
      <c r="AH22102" s="16"/>
      <c r="AI22102" s="16"/>
      <c r="AJ22102" s="16"/>
      <c r="AK22102" s="16"/>
      <c r="AL22102" s="16"/>
      <c r="AM22102" s="16"/>
      <c r="AN22102" s="16"/>
      <c r="AO22102" s="16"/>
      <c r="AP22102" s="16"/>
      <c r="AQ22102" s="16"/>
      <c r="AR22102" s="16"/>
      <c r="AS22102" s="16"/>
      <c r="AT22102" s="16"/>
      <c r="AU22102" s="16"/>
      <c r="AV22102" s="16"/>
    </row>
    <row r="22103" spans="1:48" s="17" customFormat="1" ht="12.75">
      <c r="A22103" s="4"/>
      <c r="B22103" s="16"/>
      <c r="C22103" s="16"/>
      <c r="D22103" s="25"/>
      <c r="E22103" s="16"/>
      <c r="F22103" s="16"/>
      <c r="G22103" s="16"/>
      <c r="H22103" s="16"/>
      <c r="I22103" s="16"/>
      <c r="J22103" s="16"/>
      <c r="K22103" s="16"/>
      <c r="L22103" s="16"/>
      <c r="M22103" s="16"/>
      <c r="N22103" s="16"/>
      <c r="O22103" s="16"/>
      <c r="P22103" s="16"/>
      <c r="Q22103" s="16"/>
      <c r="R22103" s="16"/>
      <c r="S22103" s="16"/>
      <c r="T22103" s="16"/>
      <c r="U22103" s="16"/>
      <c r="V22103" s="16"/>
      <c r="W22103" s="16"/>
      <c r="X22103" s="16"/>
      <c r="Y22103" s="16"/>
      <c r="Z22103" s="16"/>
      <c r="AA22103" s="16"/>
      <c r="AB22103" s="16"/>
      <c r="AC22103" s="16"/>
      <c r="AD22103" s="16"/>
      <c r="AE22103" s="16"/>
      <c r="AF22103" s="16"/>
      <c r="AG22103" s="16"/>
      <c r="AH22103" s="16"/>
      <c r="AI22103" s="16"/>
      <c r="AJ22103" s="16"/>
      <c r="AK22103" s="16"/>
      <c r="AL22103" s="16"/>
      <c r="AM22103" s="16"/>
      <c r="AN22103" s="16"/>
      <c r="AO22103" s="16"/>
      <c r="AP22103" s="16"/>
      <c r="AQ22103" s="16"/>
      <c r="AR22103" s="16"/>
      <c r="AS22103" s="16"/>
      <c r="AT22103" s="16"/>
      <c r="AU22103" s="16"/>
      <c r="AV22103" s="16"/>
    </row>
    <row r="22104" spans="1:48" s="17" customFormat="1" ht="12.75">
      <c r="A22104" s="4"/>
      <c r="B22104" s="16"/>
      <c r="C22104" s="16"/>
      <c r="D22104" s="25"/>
      <c r="E22104" s="16"/>
      <c r="F22104" s="16"/>
      <c r="G22104" s="16"/>
      <c r="H22104" s="16"/>
      <c r="I22104" s="16"/>
      <c r="J22104" s="16"/>
      <c r="K22104" s="16"/>
      <c r="L22104" s="16"/>
      <c r="M22104" s="16"/>
      <c r="N22104" s="16"/>
      <c r="O22104" s="16"/>
      <c r="P22104" s="16"/>
      <c r="Q22104" s="16"/>
      <c r="R22104" s="16"/>
      <c r="S22104" s="16"/>
      <c r="T22104" s="16"/>
      <c r="U22104" s="16"/>
      <c r="V22104" s="16"/>
      <c r="W22104" s="16"/>
      <c r="X22104" s="16"/>
      <c r="Y22104" s="16"/>
      <c r="Z22104" s="16"/>
      <c r="AA22104" s="16"/>
      <c r="AB22104" s="16"/>
      <c r="AC22104" s="16"/>
      <c r="AD22104" s="16"/>
      <c r="AE22104" s="16"/>
      <c r="AF22104" s="16"/>
      <c r="AG22104" s="16"/>
      <c r="AH22104" s="16"/>
      <c r="AI22104" s="16"/>
      <c r="AJ22104" s="16"/>
      <c r="AK22104" s="16"/>
      <c r="AL22104" s="16"/>
      <c r="AM22104" s="16"/>
      <c r="AN22104" s="16"/>
      <c r="AO22104" s="16"/>
      <c r="AP22104" s="16"/>
      <c r="AQ22104" s="16"/>
      <c r="AR22104" s="16"/>
      <c r="AS22104" s="16"/>
      <c r="AT22104" s="16"/>
      <c r="AU22104" s="16"/>
      <c r="AV22104" s="16"/>
    </row>
    <row r="22105" spans="1:48" s="17" customFormat="1" ht="12.75">
      <c r="A22105" s="4"/>
      <c r="B22105" s="16"/>
      <c r="C22105" s="16"/>
      <c r="D22105" s="25"/>
      <c r="E22105" s="16"/>
      <c r="F22105" s="16"/>
      <c r="G22105" s="16"/>
      <c r="H22105" s="16"/>
      <c r="I22105" s="16"/>
      <c r="J22105" s="16"/>
      <c r="K22105" s="16"/>
      <c r="L22105" s="16"/>
      <c r="M22105" s="16"/>
      <c r="N22105" s="16"/>
      <c r="O22105" s="16"/>
      <c r="P22105" s="16"/>
      <c r="Q22105" s="16"/>
      <c r="R22105" s="16"/>
      <c r="S22105" s="16"/>
      <c r="T22105" s="16"/>
      <c r="U22105" s="16"/>
      <c r="V22105" s="16"/>
      <c r="W22105" s="16"/>
      <c r="X22105" s="16"/>
      <c r="Y22105" s="16"/>
      <c r="Z22105" s="16"/>
      <c r="AA22105" s="16"/>
      <c r="AB22105" s="16"/>
      <c r="AC22105" s="16"/>
      <c r="AD22105" s="16"/>
      <c r="AE22105" s="16"/>
      <c r="AF22105" s="16"/>
      <c r="AG22105" s="16"/>
      <c r="AH22105" s="16"/>
      <c r="AI22105" s="16"/>
      <c r="AJ22105" s="16"/>
      <c r="AK22105" s="16"/>
      <c r="AL22105" s="16"/>
      <c r="AM22105" s="16"/>
      <c r="AN22105" s="16"/>
      <c r="AO22105" s="16"/>
      <c r="AP22105" s="16"/>
      <c r="AQ22105" s="16"/>
      <c r="AR22105" s="16"/>
      <c r="AS22105" s="16"/>
      <c r="AT22105" s="16"/>
      <c r="AU22105" s="16"/>
      <c r="AV22105" s="16"/>
    </row>
    <row r="22139" spans="1:48" s="17" customFormat="1" ht="12.75">
      <c r="A22139" s="4"/>
      <c r="B22139" s="16"/>
      <c r="C22139" s="16"/>
      <c r="D22139" s="25"/>
      <c r="E22139" s="16"/>
      <c r="F22139" s="16"/>
      <c r="G22139" s="16"/>
      <c r="H22139" s="16"/>
      <c r="I22139" s="16"/>
      <c r="J22139" s="16"/>
      <c r="K22139" s="16"/>
      <c r="L22139" s="16"/>
      <c r="M22139" s="16"/>
      <c r="N22139" s="16"/>
      <c r="O22139" s="16"/>
      <c r="P22139" s="16"/>
      <c r="Q22139" s="16"/>
      <c r="R22139" s="16"/>
      <c r="S22139" s="16"/>
      <c r="T22139" s="16"/>
      <c r="U22139" s="16"/>
      <c r="V22139" s="16"/>
      <c r="W22139" s="16"/>
      <c r="X22139" s="16"/>
      <c r="Y22139" s="16"/>
      <c r="Z22139" s="16"/>
      <c r="AA22139" s="16"/>
      <c r="AB22139" s="16"/>
      <c r="AC22139" s="16"/>
      <c r="AD22139" s="16"/>
      <c r="AE22139" s="16"/>
      <c r="AF22139" s="16"/>
      <c r="AG22139" s="16"/>
      <c r="AH22139" s="16"/>
      <c r="AI22139" s="16"/>
      <c r="AJ22139" s="16"/>
      <c r="AK22139" s="16"/>
      <c r="AL22139" s="16"/>
      <c r="AM22139" s="16"/>
      <c r="AN22139" s="16"/>
      <c r="AO22139" s="16"/>
      <c r="AP22139" s="16"/>
      <c r="AQ22139" s="16"/>
      <c r="AR22139" s="16"/>
      <c r="AS22139" s="16"/>
      <c r="AT22139" s="16"/>
      <c r="AU22139" s="16"/>
      <c r="AV22139" s="16"/>
    </row>
    <row r="22140" spans="1:48" s="17" customFormat="1" ht="12.75">
      <c r="A22140" s="4"/>
      <c r="B22140" s="16"/>
      <c r="C22140" s="16"/>
      <c r="D22140" s="25"/>
      <c r="E22140" s="16"/>
      <c r="F22140" s="16"/>
      <c r="G22140" s="16"/>
      <c r="H22140" s="16"/>
      <c r="I22140" s="16"/>
      <c r="J22140" s="16"/>
      <c r="K22140" s="16"/>
      <c r="L22140" s="16"/>
      <c r="M22140" s="16"/>
      <c r="N22140" s="16"/>
      <c r="O22140" s="16"/>
      <c r="P22140" s="16"/>
      <c r="Q22140" s="16"/>
      <c r="R22140" s="16"/>
      <c r="S22140" s="16"/>
      <c r="T22140" s="16"/>
      <c r="U22140" s="16"/>
      <c r="V22140" s="16"/>
      <c r="W22140" s="16"/>
      <c r="X22140" s="16"/>
      <c r="Y22140" s="16"/>
      <c r="Z22140" s="16"/>
      <c r="AA22140" s="16"/>
      <c r="AB22140" s="16"/>
      <c r="AC22140" s="16"/>
      <c r="AD22140" s="16"/>
      <c r="AE22140" s="16"/>
      <c r="AF22140" s="16"/>
      <c r="AG22140" s="16"/>
      <c r="AH22140" s="16"/>
      <c r="AI22140" s="16"/>
      <c r="AJ22140" s="16"/>
      <c r="AK22140" s="16"/>
      <c r="AL22140" s="16"/>
      <c r="AM22140" s="16"/>
      <c r="AN22140" s="16"/>
      <c r="AO22140" s="16"/>
      <c r="AP22140" s="16"/>
      <c r="AQ22140" s="16"/>
      <c r="AR22140" s="16"/>
      <c r="AS22140" s="16"/>
      <c r="AT22140" s="16"/>
      <c r="AU22140" s="16"/>
      <c r="AV22140" s="16"/>
    </row>
    <row r="22141" spans="1:48" s="17" customFormat="1" ht="12.75">
      <c r="A22141" s="4"/>
      <c r="B22141" s="16"/>
      <c r="C22141" s="16"/>
      <c r="D22141" s="25"/>
      <c r="E22141" s="16"/>
      <c r="F22141" s="16"/>
      <c r="G22141" s="16"/>
      <c r="H22141" s="16"/>
      <c r="I22141" s="16"/>
      <c r="J22141" s="16"/>
      <c r="K22141" s="16"/>
      <c r="L22141" s="16"/>
      <c r="M22141" s="16"/>
      <c r="N22141" s="16"/>
      <c r="O22141" s="16"/>
      <c r="P22141" s="16"/>
      <c r="Q22141" s="16"/>
      <c r="R22141" s="16"/>
      <c r="S22141" s="16"/>
      <c r="T22141" s="16"/>
      <c r="U22141" s="16"/>
      <c r="V22141" s="16"/>
      <c r="W22141" s="16"/>
      <c r="X22141" s="16"/>
      <c r="Y22141" s="16"/>
      <c r="Z22141" s="16"/>
      <c r="AA22141" s="16"/>
      <c r="AB22141" s="16"/>
      <c r="AC22141" s="16"/>
      <c r="AD22141" s="16"/>
      <c r="AE22141" s="16"/>
      <c r="AF22141" s="16"/>
      <c r="AG22141" s="16"/>
      <c r="AH22141" s="16"/>
      <c r="AI22141" s="16"/>
      <c r="AJ22141" s="16"/>
      <c r="AK22141" s="16"/>
      <c r="AL22141" s="16"/>
      <c r="AM22141" s="16"/>
      <c r="AN22141" s="16"/>
      <c r="AO22141" s="16"/>
      <c r="AP22141" s="16"/>
      <c r="AQ22141" s="16"/>
      <c r="AR22141" s="16"/>
      <c r="AS22141" s="16"/>
      <c r="AT22141" s="16"/>
      <c r="AU22141" s="16"/>
      <c r="AV22141" s="16"/>
    </row>
    <row r="22142" spans="1:48" s="17" customFormat="1" ht="12.75">
      <c r="A22142" s="4"/>
      <c r="B22142" s="16"/>
      <c r="C22142" s="16"/>
      <c r="D22142" s="25"/>
      <c r="E22142" s="16"/>
      <c r="F22142" s="16"/>
      <c r="G22142" s="16"/>
      <c r="H22142" s="16"/>
      <c r="I22142" s="16"/>
      <c r="J22142" s="16"/>
      <c r="K22142" s="16"/>
      <c r="L22142" s="16"/>
      <c r="M22142" s="16"/>
      <c r="N22142" s="16"/>
      <c r="O22142" s="16"/>
      <c r="P22142" s="16"/>
      <c r="Q22142" s="16"/>
      <c r="R22142" s="16"/>
      <c r="S22142" s="16"/>
      <c r="T22142" s="16"/>
      <c r="U22142" s="16"/>
      <c r="V22142" s="16"/>
      <c r="W22142" s="16"/>
      <c r="X22142" s="16"/>
      <c r="Y22142" s="16"/>
      <c r="Z22142" s="16"/>
      <c r="AA22142" s="16"/>
      <c r="AB22142" s="16"/>
      <c r="AC22142" s="16"/>
      <c r="AD22142" s="16"/>
      <c r="AE22142" s="16"/>
      <c r="AF22142" s="16"/>
      <c r="AG22142" s="16"/>
      <c r="AH22142" s="16"/>
      <c r="AI22142" s="16"/>
      <c r="AJ22142" s="16"/>
      <c r="AK22142" s="16"/>
      <c r="AL22142" s="16"/>
      <c r="AM22142" s="16"/>
      <c r="AN22142" s="16"/>
      <c r="AO22142" s="16"/>
      <c r="AP22142" s="16"/>
      <c r="AQ22142" s="16"/>
      <c r="AR22142" s="16"/>
      <c r="AS22142" s="16"/>
      <c r="AT22142" s="16"/>
      <c r="AU22142" s="16"/>
      <c r="AV22142" s="16"/>
    </row>
    <row r="22175" spans="1:48" s="17" customFormat="1" ht="12.75">
      <c r="A22175" s="4"/>
      <c r="B22175" s="16"/>
      <c r="C22175" s="16"/>
      <c r="D22175" s="25"/>
      <c r="E22175" s="16"/>
      <c r="F22175" s="16"/>
      <c r="G22175" s="16"/>
      <c r="H22175" s="16"/>
      <c r="I22175" s="16"/>
      <c r="J22175" s="16"/>
      <c r="K22175" s="16"/>
      <c r="L22175" s="16"/>
      <c r="M22175" s="16"/>
      <c r="N22175" s="16"/>
      <c r="O22175" s="16"/>
      <c r="P22175" s="16"/>
      <c r="Q22175" s="16"/>
      <c r="R22175" s="16"/>
      <c r="S22175" s="16"/>
      <c r="T22175" s="16"/>
      <c r="U22175" s="16"/>
      <c r="V22175" s="16"/>
      <c r="W22175" s="16"/>
      <c r="X22175" s="16"/>
      <c r="Y22175" s="16"/>
      <c r="Z22175" s="16"/>
      <c r="AA22175" s="16"/>
      <c r="AB22175" s="16"/>
      <c r="AC22175" s="16"/>
      <c r="AD22175" s="16"/>
      <c r="AE22175" s="16"/>
      <c r="AF22175" s="16"/>
      <c r="AG22175" s="16"/>
      <c r="AH22175" s="16"/>
      <c r="AI22175" s="16"/>
      <c r="AJ22175" s="16"/>
      <c r="AK22175" s="16"/>
      <c r="AL22175" s="16"/>
      <c r="AM22175" s="16"/>
      <c r="AN22175" s="16"/>
      <c r="AO22175" s="16"/>
      <c r="AP22175" s="16"/>
      <c r="AQ22175" s="16"/>
      <c r="AR22175" s="16"/>
      <c r="AS22175" s="16"/>
      <c r="AT22175" s="16"/>
      <c r="AU22175" s="16"/>
      <c r="AV22175" s="16"/>
    </row>
    <row r="22176" spans="1:48" s="17" customFormat="1" ht="12.75">
      <c r="A22176" s="4"/>
      <c r="B22176" s="16"/>
      <c r="C22176" s="16"/>
      <c r="D22176" s="25"/>
      <c r="E22176" s="16"/>
      <c r="F22176" s="16"/>
      <c r="G22176" s="16"/>
      <c r="H22176" s="16"/>
      <c r="I22176" s="16"/>
      <c r="J22176" s="16"/>
      <c r="K22176" s="16"/>
      <c r="L22176" s="16"/>
      <c r="M22176" s="16"/>
      <c r="N22176" s="16"/>
      <c r="O22176" s="16"/>
      <c r="P22176" s="16"/>
      <c r="Q22176" s="16"/>
      <c r="R22176" s="16"/>
      <c r="S22176" s="16"/>
      <c r="T22176" s="16"/>
      <c r="U22176" s="16"/>
      <c r="V22176" s="16"/>
      <c r="W22176" s="16"/>
      <c r="X22176" s="16"/>
      <c r="Y22176" s="16"/>
      <c r="Z22176" s="16"/>
      <c r="AA22176" s="16"/>
      <c r="AB22176" s="16"/>
      <c r="AC22176" s="16"/>
      <c r="AD22176" s="16"/>
      <c r="AE22176" s="16"/>
      <c r="AF22176" s="16"/>
      <c r="AG22176" s="16"/>
      <c r="AH22176" s="16"/>
      <c r="AI22176" s="16"/>
      <c r="AJ22176" s="16"/>
      <c r="AK22176" s="16"/>
      <c r="AL22176" s="16"/>
      <c r="AM22176" s="16"/>
      <c r="AN22176" s="16"/>
      <c r="AO22176" s="16"/>
      <c r="AP22176" s="16"/>
      <c r="AQ22176" s="16"/>
      <c r="AR22176" s="16"/>
      <c r="AS22176" s="16"/>
      <c r="AT22176" s="16"/>
      <c r="AU22176" s="16"/>
      <c r="AV22176" s="16"/>
    </row>
    <row r="22177" spans="1:48" s="17" customFormat="1" ht="12.75">
      <c r="A22177" s="4"/>
      <c r="B22177" s="16"/>
      <c r="C22177" s="16"/>
      <c r="D22177" s="25"/>
      <c r="E22177" s="16"/>
      <c r="F22177" s="16"/>
      <c r="G22177" s="16"/>
      <c r="H22177" s="16"/>
      <c r="I22177" s="16"/>
      <c r="J22177" s="16"/>
      <c r="K22177" s="16"/>
      <c r="L22177" s="16"/>
      <c r="M22177" s="16"/>
      <c r="N22177" s="16"/>
      <c r="O22177" s="16"/>
      <c r="P22177" s="16"/>
      <c r="Q22177" s="16"/>
      <c r="R22177" s="16"/>
      <c r="S22177" s="16"/>
      <c r="T22177" s="16"/>
      <c r="U22177" s="16"/>
      <c r="V22177" s="16"/>
      <c r="W22177" s="16"/>
      <c r="X22177" s="16"/>
      <c r="Y22177" s="16"/>
      <c r="Z22177" s="16"/>
      <c r="AA22177" s="16"/>
      <c r="AB22177" s="16"/>
      <c r="AC22177" s="16"/>
      <c r="AD22177" s="16"/>
      <c r="AE22177" s="16"/>
      <c r="AF22177" s="16"/>
      <c r="AG22177" s="16"/>
      <c r="AH22177" s="16"/>
      <c r="AI22177" s="16"/>
      <c r="AJ22177" s="16"/>
      <c r="AK22177" s="16"/>
      <c r="AL22177" s="16"/>
      <c r="AM22177" s="16"/>
      <c r="AN22177" s="16"/>
      <c r="AO22177" s="16"/>
      <c r="AP22177" s="16"/>
      <c r="AQ22177" s="16"/>
      <c r="AR22177" s="16"/>
      <c r="AS22177" s="16"/>
      <c r="AT22177" s="16"/>
      <c r="AU22177" s="16"/>
      <c r="AV22177" s="16"/>
    </row>
    <row r="22178" spans="1:48" s="17" customFormat="1" ht="12.75">
      <c r="A22178" s="4"/>
      <c r="B22178" s="16"/>
      <c r="C22178" s="16"/>
      <c r="D22178" s="25"/>
      <c r="E22178" s="16"/>
      <c r="F22178" s="16"/>
      <c r="G22178" s="16"/>
      <c r="H22178" s="16"/>
      <c r="I22178" s="16"/>
      <c r="J22178" s="16"/>
      <c r="K22178" s="16"/>
      <c r="L22178" s="16"/>
      <c r="M22178" s="16"/>
      <c r="N22178" s="16"/>
      <c r="O22178" s="16"/>
      <c r="P22178" s="16"/>
      <c r="Q22178" s="16"/>
      <c r="R22178" s="16"/>
      <c r="S22178" s="16"/>
      <c r="T22178" s="16"/>
      <c r="U22178" s="16"/>
      <c r="V22178" s="16"/>
      <c r="W22178" s="16"/>
      <c r="X22178" s="16"/>
      <c r="Y22178" s="16"/>
      <c r="Z22178" s="16"/>
      <c r="AA22178" s="16"/>
      <c r="AB22178" s="16"/>
      <c r="AC22178" s="16"/>
      <c r="AD22178" s="16"/>
      <c r="AE22178" s="16"/>
      <c r="AF22178" s="16"/>
      <c r="AG22178" s="16"/>
      <c r="AH22178" s="16"/>
      <c r="AI22178" s="16"/>
      <c r="AJ22178" s="16"/>
      <c r="AK22178" s="16"/>
      <c r="AL22178" s="16"/>
      <c r="AM22178" s="16"/>
      <c r="AN22178" s="16"/>
      <c r="AO22178" s="16"/>
      <c r="AP22178" s="16"/>
      <c r="AQ22178" s="16"/>
      <c r="AR22178" s="16"/>
      <c r="AS22178" s="16"/>
      <c r="AT22178" s="16"/>
      <c r="AU22178" s="16"/>
      <c r="AV22178" s="16"/>
    </row>
    <row r="22224" spans="1:48" s="17" customFormat="1" ht="12.75">
      <c r="A22224" s="4"/>
      <c r="B22224" s="16"/>
      <c r="C22224" s="16"/>
      <c r="D22224" s="25"/>
      <c r="E22224" s="16"/>
      <c r="F22224" s="16"/>
      <c r="G22224" s="16"/>
      <c r="H22224" s="16"/>
      <c r="I22224" s="16"/>
      <c r="J22224" s="16"/>
      <c r="K22224" s="16"/>
      <c r="L22224" s="16"/>
      <c r="M22224" s="16"/>
      <c r="N22224" s="16"/>
      <c r="O22224" s="16"/>
      <c r="P22224" s="16"/>
      <c r="Q22224" s="16"/>
      <c r="R22224" s="16"/>
      <c r="S22224" s="16"/>
      <c r="T22224" s="16"/>
      <c r="U22224" s="16"/>
      <c r="V22224" s="16"/>
      <c r="W22224" s="16"/>
      <c r="X22224" s="16"/>
      <c r="Y22224" s="16"/>
      <c r="Z22224" s="16"/>
      <c r="AA22224" s="16"/>
      <c r="AB22224" s="16"/>
      <c r="AC22224" s="16"/>
      <c r="AD22224" s="16"/>
      <c r="AE22224" s="16"/>
      <c r="AF22224" s="16"/>
      <c r="AG22224" s="16"/>
      <c r="AH22224" s="16"/>
      <c r="AI22224" s="16"/>
      <c r="AJ22224" s="16"/>
      <c r="AK22224" s="16"/>
      <c r="AL22224" s="16"/>
      <c r="AM22224" s="16"/>
      <c r="AN22224" s="16"/>
      <c r="AO22224" s="16"/>
      <c r="AP22224" s="16"/>
      <c r="AQ22224" s="16"/>
      <c r="AR22224" s="16"/>
      <c r="AS22224" s="16"/>
      <c r="AT22224" s="16"/>
      <c r="AU22224" s="16"/>
      <c r="AV22224" s="16"/>
    </row>
    <row r="22225" spans="1:48" s="17" customFormat="1" ht="12.75">
      <c r="A22225" s="4"/>
      <c r="B22225" s="16"/>
      <c r="C22225" s="16"/>
      <c r="D22225" s="25"/>
      <c r="E22225" s="16"/>
      <c r="F22225" s="16"/>
      <c r="G22225" s="16"/>
      <c r="H22225" s="16"/>
      <c r="I22225" s="16"/>
      <c r="J22225" s="16"/>
      <c r="K22225" s="16"/>
      <c r="L22225" s="16"/>
      <c r="M22225" s="16"/>
      <c r="N22225" s="16"/>
      <c r="O22225" s="16"/>
      <c r="P22225" s="16"/>
      <c r="Q22225" s="16"/>
      <c r="R22225" s="16"/>
      <c r="S22225" s="16"/>
      <c r="T22225" s="16"/>
      <c r="U22225" s="16"/>
      <c r="V22225" s="16"/>
      <c r="W22225" s="16"/>
      <c r="X22225" s="16"/>
      <c r="Y22225" s="16"/>
      <c r="Z22225" s="16"/>
      <c r="AA22225" s="16"/>
      <c r="AB22225" s="16"/>
      <c r="AC22225" s="16"/>
      <c r="AD22225" s="16"/>
      <c r="AE22225" s="16"/>
      <c r="AF22225" s="16"/>
      <c r="AG22225" s="16"/>
      <c r="AH22225" s="16"/>
      <c r="AI22225" s="16"/>
      <c r="AJ22225" s="16"/>
      <c r="AK22225" s="16"/>
      <c r="AL22225" s="16"/>
      <c r="AM22225" s="16"/>
      <c r="AN22225" s="16"/>
      <c r="AO22225" s="16"/>
      <c r="AP22225" s="16"/>
      <c r="AQ22225" s="16"/>
      <c r="AR22225" s="16"/>
      <c r="AS22225" s="16"/>
      <c r="AT22225" s="16"/>
      <c r="AU22225" s="16"/>
      <c r="AV22225" s="16"/>
    </row>
    <row r="22226" spans="1:48" s="17" customFormat="1" ht="12.75">
      <c r="A22226" s="4"/>
      <c r="B22226" s="16"/>
      <c r="C22226" s="16"/>
      <c r="D22226" s="25"/>
      <c r="E22226" s="16"/>
      <c r="F22226" s="16"/>
      <c r="G22226" s="16"/>
      <c r="H22226" s="16"/>
      <c r="I22226" s="16"/>
      <c r="J22226" s="16"/>
      <c r="K22226" s="16"/>
      <c r="L22226" s="16"/>
      <c r="M22226" s="16"/>
      <c r="N22226" s="16"/>
      <c r="O22226" s="16"/>
      <c r="P22226" s="16"/>
      <c r="Q22226" s="16"/>
      <c r="R22226" s="16"/>
      <c r="S22226" s="16"/>
      <c r="T22226" s="16"/>
      <c r="U22226" s="16"/>
      <c r="V22226" s="16"/>
      <c r="W22226" s="16"/>
      <c r="X22226" s="16"/>
      <c r="Y22226" s="16"/>
      <c r="Z22226" s="16"/>
      <c r="AA22226" s="16"/>
      <c r="AB22226" s="16"/>
      <c r="AC22226" s="16"/>
      <c r="AD22226" s="16"/>
      <c r="AE22226" s="16"/>
      <c r="AF22226" s="16"/>
      <c r="AG22226" s="16"/>
      <c r="AH22226" s="16"/>
      <c r="AI22226" s="16"/>
      <c r="AJ22226" s="16"/>
      <c r="AK22226" s="16"/>
      <c r="AL22226" s="16"/>
      <c r="AM22226" s="16"/>
      <c r="AN22226" s="16"/>
      <c r="AO22226" s="16"/>
      <c r="AP22226" s="16"/>
      <c r="AQ22226" s="16"/>
      <c r="AR22226" s="16"/>
      <c r="AS22226" s="16"/>
      <c r="AT22226" s="16"/>
      <c r="AU22226" s="16"/>
      <c r="AV22226" s="16"/>
    </row>
    <row r="22227" spans="1:48" s="17" customFormat="1" ht="12.75">
      <c r="A22227" s="4"/>
      <c r="B22227" s="16"/>
      <c r="C22227" s="16"/>
      <c r="D22227" s="25"/>
      <c r="E22227" s="16"/>
      <c r="F22227" s="16"/>
      <c r="G22227" s="16"/>
      <c r="H22227" s="16"/>
      <c r="I22227" s="16"/>
      <c r="J22227" s="16"/>
      <c r="K22227" s="16"/>
      <c r="L22227" s="16"/>
      <c r="M22227" s="16"/>
      <c r="N22227" s="16"/>
      <c r="O22227" s="16"/>
      <c r="P22227" s="16"/>
      <c r="Q22227" s="16"/>
      <c r="R22227" s="16"/>
      <c r="S22227" s="16"/>
      <c r="T22227" s="16"/>
      <c r="U22227" s="16"/>
      <c r="V22227" s="16"/>
      <c r="W22227" s="16"/>
      <c r="X22227" s="16"/>
      <c r="Y22227" s="16"/>
      <c r="Z22227" s="16"/>
      <c r="AA22227" s="16"/>
      <c r="AB22227" s="16"/>
      <c r="AC22227" s="16"/>
      <c r="AD22227" s="16"/>
      <c r="AE22227" s="16"/>
      <c r="AF22227" s="16"/>
      <c r="AG22227" s="16"/>
      <c r="AH22227" s="16"/>
      <c r="AI22227" s="16"/>
      <c r="AJ22227" s="16"/>
      <c r="AK22227" s="16"/>
      <c r="AL22227" s="16"/>
      <c r="AM22227" s="16"/>
      <c r="AN22227" s="16"/>
      <c r="AO22227" s="16"/>
      <c r="AP22227" s="16"/>
      <c r="AQ22227" s="16"/>
      <c r="AR22227" s="16"/>
      <c r="AS22227" s="16"/>
      <c r="AT22227" s="16"/>
      <c r="AU22227" s="16"/>
      <c r="AV22227" s="16"/>
    </row>
    <row r="22267" spans="1:48" s="17" customFormat="1" ht="12.75">
      <c r="A22267" s="4"/>
      <c r="B22267" s="16"/>
      <c r="C22267" s="16"/>
      <c r="D22267" s="25"/>
      <c r="E22267" s="16"/>
      <c r="F22267" s="16"/>
      <c r="G22267" s="16"/>
      <c r="H22267" s="16"/>
      <c r="I22267" s="16"/>
      <c r="J22267" s="16"/>
      <c r="K22267" s="16"/>
      <c r="L22267" s="16"/>
      <c r="M22267" s="16"/>
      <c r="N22267" s="16"/>
      <c r="O22267" s="16"/>
      <c r="P22267" s="16"/>
      <c r="Q22267" s="16"/>
      <c r="R22267" s="16"/>
      <c r="S22267" s="16"/>
      <c r="T22267" s="16"/>
      <c r="U22267" s="16"/>
      <c r="V22267" s="16"/>
      <c r="W22267" s="16"/>
      <c r="X22267" s="16"/>
      <c r="Y22267" s="16"/>
      <c r="Z22267" s="16"/>
      <c r="AA22267" s="16"/>
      <c r="AB22267" s="16"/>
      <c r="AC22267" s="16"/>
      <c r="AD22267" s="16"/>
      <c r="AE22267" s="16"/>
      <c r="AF22267" s="16"/>
      <c r="AG22267" s="16"/>
      <c r="AH22267" s="16"/>
      <c r="AI22267" s="16"/>
      <c r="AJ22267" s="16"/>
      <c r="AK22267" s="16"/>
      <c r="AL22267" s="16"/>
      <c r="AM22267" s="16"/>
      <c r="AN22267" s="16"/>
      <c r="AO22267" s="16"/>
      <c r="AP22267" s="16"/>
      <c r="AQ22267" s="16"/>
      <c r="AR22267" s="16"/>
      <c r="AS22267" s="16"/>
      <c r="AT22267" s="16"/>
      <c r="AU22267" s="16"/>
      <c r="AV22267" s="16"/>
    </row>
    <row r="22268" spans="1:48" s="17" customFormat="1" ht="12.75">
      <c r="A22268" s="4"/>
      <c r="B22268" s="16"/>
      <c r="C22268" s="16"/>
      <c r="D22268" s="25"/>
      <c r="E22268" s="16"/>
      <c r="F22268" s="16"/>
      <c r="G22268" s="16"/>
      <c r="H22268" s="16"/>
      <c r="I22268" s="16"/>
      <c r="J22268" s="16"/>
      <c r="K22268" s="16"/>
      <c r="L22268" s="16"/>
      <c r="M22268" s="16"/>
      <c r="N22268" s="16"/>
      <c r="O22268" s="16"/>
      <c r="P22268" s="16"/>
      <c r="Q22268" s="16"/>
      <c r="R22268" s="16"/>
      <c r="S22268" s="16"/>
      <c r="T22268" s="16"/>
      <c r="U22268" s="16"/>
      <c r="V22268" s="16"/>
      <c r="W22268" s="16"/>
      <c r="X22268" s="16"/>
      <c r="Y22268" s="16"/>
      <c r="Z22268" s="16"/>
      <c r="AA22268" s="16"/>
      <c r="AB22268" s="16"/>
      <c r="AC22268" s="16"/>
      <c r="AD22268" s="16"/>
      <c r="AE22268" s="16"/>
      <c r="AF22268" s="16"/>
      <c r="AG22268" s="16"/>
      <c r="AH22268" s="16"/>
      <c r="AI22268" s="16"/>
      <c r="AJ22268" s="16"/>
      <c r="AK22268" s="16"/>
      <c r="AL22268" s="16"/>
      <c r="AM22268" s="16"/>
      <c r="AN22268" s="16"/>
      <c r="AO22268" s="16"/>
      <c r="AP22268" s="16"/>
      <c r="AQ22268" s="16"/>
      <c r="AR22268" s="16"/>
      <c r="AS22268" s="16"/>
      <c r="AT22268" s="16"/>
      <c r="AU22268" s="16"/>
      <c r="AV22268" s="16"/>
    </row>
    <row r="22269" spans="1:48" s="17" customFormat="1" ht="12.75">
      <c r="A22269" s="4"/>
      <c r="B22269" s="16"/>
      <c r="C22269" s="16"/>
      <c r="D22269" s="25"/>
      <c r="E22269" s="16"/>
      <c r="F22269" s="16"/>
      <c r="G22269" s="16"/>
      <c r="H22269" s="16"/>
      <c r="I22269" s="16"/>
      <c r="J22269" s="16"/>
      <c r="K22269" s="16"/>
      <c r="L22269" s="16"/>
      <c r="M22269" s="16"/>
      <c r="N22269" s="16"/>
      <c r="O22269" s="16"/>
      <c r="P22269" s="16"/>
      <c r="Q22269" s="16"/>
      <c r="R22269" s="16"/>
      <c r="S22269" s="16"/>
      <c r="T22269" s="16"/>
      <c r="U22269" s="16"/>
      <c r="V22269" s="16"/>
      <c r="W22269" s="16"/>
      <c r="X22269" s="16"/>
      <c r="Y22269" s="16"/>
      <c r="Z22269" s="16"/>
      <c r="AA22269" s="16"/>
      <c r="AB22269" s="16"/>
      <c r="AC22269" s="16"/>
      <c r="AD22269" s="16"/>
      <c r="AE22269" s="16"/>
      <c r="AF22269" s="16"/>
      <c r="AG22269" s="16"/>
      <c r="AH22269" s="16"/>
      <c r="AI22269" s="16"/>
      <c r="AJ22269" s="16"/>
      <c r="AK22269" s="16"/>
      <c r="AL22269" s="16"/>
      <c r="AM22269" s="16"/>
      <c r="AN22269" s="16"/>
      <c r="AO22269" s="16"/>
      <c r="AP22269" s="16"/>
      <c r="AQ22269" s="16"/>
      <c r="AR22269" s="16"/>
      <c r="AS22269" s="16"/>
      <c r="AT22269" s="16"/>
      <c r="AU22269" s="16"/>
      <c r="AV22269" s="16"/>
    </row>
    <row r="22270" spans="1:48" s="17" customFormat="1" ht="12.75">
      <c r="A22270" s="4"/>
      <c r="B22270" s="16"/>
      <c r="C22270" s="16"/>
      <c r="D22270" s="25"/>
      <c r="E22270" s="16"/>
      <c r="F22270" s="16"/>
      <c r="G22270" s="16"/>
      <c r="H22270" s="16"/>
      <c r="I22270" s="16"/>
      <c r="J22270" s="16"/>
      <c r="K22270" s="16"/>
      <c r="L22270" s="16"/>
      <c r="M22270" s="16"/>
      <c r="N22270" s="16"/>
      <c r="O22270" s="16"/>
      <c r="P22270" s="16"/>
      <c r="Q22270" s="16"/>
      <c r="R22270" s="16"/>
      <c r="S22270" s="16"/>
      <c r="T22270" s="16"/>
      <c r="U22270" s="16"/>
      <c r="V22270" s="16"/>
      <c r="W22270" s="16"/>
      <c r="X22270" s="16"/>
      <c r="Y22270" s="16"/>
      <c r="Z22270" s="16"/>
      <c r="AA22270" s="16"/>
      <c r="AB22270" s="16"/>
      <c r="AC22270" s="16"/>
      <c r="AD22270" s="16"/>
      <c r="AE22270" s="16"/>
      <c r="AF22270" s="16"/>
      <c r="AG22270" s="16"/>
      <c r="AH22270" s="16"/>
      <c r="AI22270" s="16"/>
      <c r="AJ22270" s="16"/>
      <c r="AK22270" s="16"/>
      <c r="AL22270" s="16"/>
      <c r="AM22270" s="16"/>
      <c r="AN22270" s="16"/>
      <c r="AO22270" s="16"/>
      <c r="AP22270" s="16"/>
      <c r="AQ22270" s="16"/>
      <c r="AR22270" s="16"/>
      <c r="AS22270" s="16"/>
      <c r="AT22270" s="16"/>
      <c r="AU22270" s="16"/>
      <c r="AV22270" s="16"/>
    </row>
    <row r="22311" spans="1:48" s="17" customFormat="1" ht="12.75">
      <c r="A22311" s="4"/>
      <c r="B22311" s="16"/>
      <c r="C22311" s="16"/>
      <c r="D22311" s="25"/>
      <c r="E22311" s="16"/>
      <c r="F22311" s="16"/>
      <c r="G22311" s="16"/>
      <c r="H22311" s="16"/>
      <c r="I22311" s="16"/>
      <c r="J22311" s="16"/>
      <c r="K22311" s="16"/>
      <c r="L22311" s="16"/>
      <c r="M22311" s="16"/>
      <c r="N22311" s="16"/>
      <c r="O22311" s="16"/>
      <c r="P22311" s="16"/>
      <c r="Q22311" s="16"/>
      <c r="R22311" s="16"/>
      <c r="S22311" s="16"/>
      <c r="T22311" s="16"/>
      <c r="U22311" s="16"/>
      <c r="V22311" s="16"/>
      <c r="W22311" s="16"/>
      <c r="X22311" s="16"/>
      <c r="Y22311" s="16"/>
      <c r="Z22311" s="16"/>
      <c r="AA22311" s="16"/>
      <c r="AB22311" s="16"/>
      <c r="AC22311" s="16"/>
      <c r="AD22311" s="16"/>
      <c r="AE22311" s="16"/>
      <c r="AF22311" s="16"/>
      <c r="AG22311" s="16"/>
      <c r="AH22311" s="16"/>
      <c r="AI22311" s="16"/>
      <c r="AJ22311" s="16"/>
      <c r="AK22311" s="16"/>
      <c r="AL22311" s="16"/>
      <c r="AM22311" s="16"/>
      <c r="AN22311" s="16"/>
      <c r="AO22311" s="16"/>
      <c r="AP22311" s="16"/>
      <c r="AQ22311" s="16"/>
      <c r="AR22311" s="16"/>
      <c r="AS22311" s="16"/>
      <c r="AT22311" s="16"/>
      <c r="AU22311" s="16"/>
      <c r="AV22311" s="16"/>
    </row>
    <row r="22312" spans="1:48" s="17" customFormat="1" ht="12.75">
      <c r="A22312" s="4"/>
      <c r="B22312" s="16"/>
      <c r="C22312" s="16"/>
      <c r="D22312" s="25"/>
      <c r="E22312" s="16"/>
      <c r="F22312" s="16"/>
      <c r="G22312" s="16"/>
      <c r="H22312" s="16"/>
      <c r="I22312" s="16"/>
      <c r="J22312" s="16"/>
      <c r="K22312" s="16"/>
      <c r="L22312" s="16"/>
      <c r="M22312" s="16"/>
      <c r="N22312" s="16"/>
      <c r="O22312" s="16"/>
      <c r="P22312" s="16"/>
      <c r="Q22312" s="16"/>
      <c r="R22312" s="16"/>
      <c r="S22312" s="16"/>
      <c r="T22312" s="16"/>
      <c r="U22312" s="16"/>
      <c r="V22312" s="16"/>
      <c r="W22312" s="16"/>
      <c r="X22312" s="16"/>
      <c r="Y22312" s="16"/>
      <c r="Z22312" s="16"/>
      <c r="AA22312" s="16"/>
      <c r="AB22312" s="16"/>
      <c r="AC22312" s="16"/>
      <c r="AD22312" s="16"/>
      <c r="AE22312" s="16"/>
      <c r="AF22312" s="16"/>
      <c r="AG22312" s="16"/>
      <c r="AH22312" s="16"/>
      <c r="AI22312" s="16"/>
      <c r="AJ22312" s="16"/>
      <c r="AK22312" s="16"/>
      <c r="AL22312" s="16"/>
      <c r="AM22312" s="16"/>
      <c r="AN22312" s="16"/>
      <c r="AO22312" s="16"/>
      <c r="AP22312" s="16"/>
      <c r="AQ22312" s="16"/>
      <c r="AR22312" s="16"/>
      <c r="AS22312" s="16"/>
      <c r="AT22312" s="16"/>
      <c r="AU22312" s="16"/>
      <c r="AV22312" s="16"/>
    </row>
    <row r="22313" spans="1:48" s="17" customFormat="1" ht="12.75">
      <c r="A22313" s="4"/>
      <c r="B22313" s="16"/>
      <c r="C22313" s="16"/>
      <c r="D22313" s="25"/>
      <c r="E22313" s="16"/>
      <c r="F22313" s="16"/>
      <c r="G22313" s="16"/>
      <c r="H22313" s="16"/>
      <c r="I22313" s="16"/>
      <c r="J22313" s="16"/>
      <c r="K22313" s="16"/>
      <c r="L22313" s="16"/>
      <c r="M22313" s="16"/>
      <c r="N22313" s="16"/>
      <c r="O22313" s="16"/>
      <c r="P22313" s="16"/>
      <c r="Q22313" s="16"/>
      <c r="R22313" s="16"/>
      <c r="S22313" s="16"/>
      <c r="T22313" s="16"/>
      <c r="U22313" s="16"/>
      <c r="V22313" s="16"/>
      <c r="W22313" s="16"/>
      <c r="X22313" s="16"/>
      <c r="Y22313" s="16"/>
      <c r="Z22313" s="16"/>
      <c r="AA22313" s="16"/>
      <c r="AB22313" s="16"/>
      <c r="AC22313" s="16"/>
      <c r="AD22313" s="16"/>
      <c r="AE22313" s="16"/>
      <c r="AF22313" s="16"/>
      <c r="AG22313" s="16"/>
      <c r="AH22313" s="16"/>
      <c r="AI22313" s="16"/>
      <c r="AJ22313" s="16"/>
      <c r="AK22313" s="16"/>
      <c r="AL22313" s="16"/>
      <c r="AM22313" s="16"/>
      <c r="AN22313" s="16"/>
      <c r="AO22313" s="16"/>
      <c r="AP22313" s="16"/>
      <c r="AQ22313" s="16"/>
      <c r="AR22313" s="16"/>
      <c r="AS22313" s="16"/>
      <c r="AT22313" s="16"/>
      <c r="AU22313" s="16"/>
      <c r="AV22313" s="16"/>
    </row>
    <row r="22314" spans="1:48" s="17" customFormat="1" ht="12.75">
      <c r="A22314" s="4"/>
      <c r="B22314" s="16"/>
      <c r="C22314" s="16"/>
      <c r="D22314" s="25"/>
      <c r="E22314" s="16"/>
      <c r="F22314" s="16"/>
      <c r="G22314" s="16"/>
      <c r="H22314" s="16"/>
      <c r="I22314" s="16"/>
      <c r="J22314" s="16"/>
      <c r="K22314" s="16"/>
      <c r="L22314" s="16"/>
      <c r="M22314" s="16"/>
      <c r="N22314" s="16"/>
      <c r="O22314" s="16"/>
      <c r="P22314" s="16"/>
      <c r="Q22314" s="16"/>
      <c r="R22314" s="16"/>
      <c r="S22314" s="16"/>
      <c r="T22314" s="16"/>
      <c r="U22314" s="16"/>
      <c r="V22314" s="16"/>
      <c r="W22314" s="16"/>
      <c r="X22314" s="16"/>
      <c r="Y22314" s="16"/>
      <c r="Z22314" s="16"/>
      <c r="AA22314" s="16"/>
      <c r="AB22314" s="16"/>
      <c r="AC22314" s="16"/>
      <c r="AD22314" s="16"/>
      <c r="AE22314" s="16"/>
      <c r="AF22314" s="16"/>
      <c r="AG22314" s="16"/>
      <c r="AH22314" s="16"/>
      <c r="AI22314" s="16"/>
      <c r="AJ22314" s="16"/>
      <c r="AK22314" s="16"/>
      <c r="AL22314" s="16"/>
      <c r="AM22314" s="16"/>
      <c r="AN22314" s="16"/>
      <c r="AO22314" s="16"/>
      <c r="AP22314" s="16"/>
      <c r="AQ22314" s="16"/>
      <c r="AR22314" s="16"/>
      <c r="AS22314" s="16"/>
      <c r="AT22314" s="16"/>
      <c r="AU22314" s="16"/>
      <c r="AV22314" s="16"/>
    </row>
    <row r="22359" spans="1:48" s="17" customFormat="1" ht="12.75">
      <c r="A22359" s="4"/>
      <c r="B22359" s="16"/>
      <c r="C22359" s="16"/>
      <c r="D22359" s="25"/>
      <c r="E22359" s="16"/>
      <c r="F22359" s="16"/>
      <c r="G22359" s="16"/>
      <c r="H22359" s="16"/>
      <c r="I22359" s="16"/>
      <c r="J22359" s="16"/>
      <c r="K22359" s="16"/>
      <c r="L22359" s="16"/>
      <c r="M22359" s="16"/>
      <c r="N22359" s="16"/>
      <c r="O22359" s="16"/>
      <c r="P22359" s="16"/>
      <c r="Q22359" s="16"/>
      <c r="R22359" s="16"/>
      <c r="S22359" s="16"/>
      <c r="T22359" s="16"/>
      <c r="U22359" s="16"/>
      <c r="V22359" s="16"/>
      <c r="W22359" s="16"/>
      <c r="X22359" s="16"/>
      <c r="Y22359" s="16"/>
      <c r="Z22359" s="16"/>
      <c r="AA22359" s="16"/>
      <c r="AB22359" s="16"/>
      <c r="AC22359" s="16"/>
      <c r="AD22359" s="16"/>
      <c r="AE22359" s="16"/>
      <c r="AF22359" s="16"/>
      <c r="AG22359" s="16"/>
      <c r="AH22359" s="16"/>
      <c r="AI22359" s="16"/>
      <c r="AJ22359" s="16"/>
      <c r="AK22359" s="16"/>
      <c r="AL22359" s="16"/>
      <c r="AM22359" s="16"/>
      <c r="AN22359" s="16"/>
      <c r="AO22359" s="16"/>
      <c r="AP22359" s="16"/>
      <c r="AQ22359" s="16"/>
      <c r="AR22359" s="16"/>
      <c r="AS22359" s="16"/>
      <c r="AT22359" s="16"/>
      <c r="AU22359" s="16"/>
      <c r="AV22359" s="16"/>
    </row>
    <row r="22360" spans="1:48" s="17" customFormat="1" ht="12.75">
      <c r="A22360" s="4"/>
      <c r="B22360" s="16"/>
      <c r="C22360" s="16"/>
      <c r="D22360" s="25"/>
      <c r="E22360" s="16"/>
      <c r="F22360" s="16"/>
      <c r="G22360" s="16"/>
      <c r="H22360" s="16"/>
      <c r="I22360" s="16"/>
      <c r="J22360" s="16"/>
      <c r="K22360" s="16"/>
      <c r="L22360" s="16"/>
      <c r="M22360" s="16"/>
      <c r="N22360" s="16"/>
      <c r="O22360" s="16"/>
      <c r="P22360" s="16"/>
      <c r="Q22360" s="16"/>
      <c r="R22360" s="16"/>
      <c r="S22360" s="16"/>
      <c r="T22360" s="16"/>
      <c r="U22360" s="16"/>
      <c r="V22360" s="16"/>
      <c r="W22360" s="16"/>
      <c r="X22360" s="16"/>
      <c r="Y22360" s="16"/>
      <c r="Z22360" s="16"/>
      <c r="AA22360" s="16"/>
      <c r="AB22360" s="16"/>
      <c r="AC22360" s="16"/>
      <c r="AD22360" s="16"/>
      <c r="AE22360" s="16"/>
      <c r="AF22360" s="16"/>
      <c r="AG22360" s="16"/>
      <c r="AH22360" s="16"/>
      <c r="AI22360" s="16"/>
      <c r="AJ22360" s="16"/>
      <c r="AK22360" s="16"/>
      <c r="AL22360" s="16"/>
      <c r="AM22360" s="16"/>
      <c r="AN22360" s="16"/>
      <c r="AO22360" s="16"/>
      <c r="AP22360" s="16"/>
      <c r="AQ22360" s="16"/>
      <c r="AR22360" s="16"/>
      <c r="AS22360" s="16"/>
      <c r="AT22360" s="16"/>
      <c r="AU22360" s="16"/>
      <c r="AV22360" s="16"/>
    </row>
    <row r="22361" spans="1:48" s="17" customFormat="1" ht="12.75">
      <c r="A22361" s="4"/>
      <c r="B22361" s="16"/>
      <c r="C22361" s="16"/>
      <c r="D22361" s="25"/>
      <c r="E22361" s="16"/>
      <c r="F22361" s="16"/>
      <c r="G22361" s="16"/>
      <c r="H22361" s="16"/>
      <c r="I22361" s="16"/>
      <c r="J22361" s="16"/>
      <c r="K22361" s="16"/>
      <c r="L22361" s="16"/>
      <c r="M22361" s="16"/>
      <c r="N22361" s="16"/>
      <c r="O22361" s="16"/>
      <c r="P22361" s="16"/>
      <c r="Q22361" s="16"/>
      <c r="R22361" s="16"/>
      <c r="S22361" s="16"/>
      <c r="T22361" s="16"/>
      <c r="U22361" s="16"/>
      <c r="V22361" s="16"/>
      <c r="W22361" s="16"/>
      <c r="X22361" s="16"/>
      <c r="Y22361" s="16"/>
      <c r="Z22361" s="16"/>
      <c r="AA22361" s="16"/>
      <c r="AB22361" s="16"/>
      <c r="AC22361" s="16"/>
      <c r="AD22361" s="16"/>
      <c r="AE22361" s="16"/>
      <c r="AF22361" s="16"/>
      <c r="AG22361" s="16"/>
      <c r="AH22361" s="16"/>
      <c r="AI22361" s="16"/>
      <c r="AJ22361" s="16"/>
      <c r="AK22361" s="16"/>
      <c r="AL22361" s="16"/>
      <c r="AM22361" s="16"/>
      <c r="AN22361" s="16"/>
      <c r="AO22361" s="16"/>
      <c r="AP22361" s="16"/>
      <c r="AQ22361" s="16"/>
      <c r="AR22361" s="16"/>
      <c r="AS22361" s="16"/>
      <c r="AT22361" s="16"/>
      <c r="AU22361" s="16"/>
      <c r="AV22361" s="16"/>
    </row>
    <row r="22362" spans="1:48" s="17" customFormat="1" ht="12.75">
      <c r="A22362" s="4"/>
      <c r="B22362" s="16"/>
      <c r="C22362" s="16"/>
      <c r="D22362" s="25"/>
      <c r="E22362" s="16"/>
      <c r="F22362" s="16"/>
      <c r="G22362" s="16"/>
      <c r="H22362" s="16"/>
      <c r="I22362" s="16"/>
      <c r="J22362" s="16"/>
      <c r="K22362" s="16"/>
      <c r="L22362" s="16"/>
      <c r="M22362" s="16"/>
      <c r="N22362" s="16"/>
      <c r="O22362" s="16"/>
      <c r="P22362" s="16"/>
      <c r="Q22362" s="16"/>
      <c r="R22362" s="16"/>
      <c r="S22362" s="16"/>
      <c r="T22362" s="16"/>
      <c r="U22362" s="16"/>
      <c r="V22362" s="16"/>
      <c r="W22362" s="16"/>
      <c r="X22362" s="16"/>
      <c r="Y22362" s="16"/>
      <c r="Z22362" s="16"/>
      <c r="AA22362" s="16"/>
      <c r="AB22362" s="16"/>
      <c r="AC22362" s="16"/>
      <c r="AD22362" s="16"/>
      <c r="AE22362" s="16"/>
      <c r="AF22362" s="16"/>
      <c r="AG22362" s="16"/>
      <c r="AH22362" s="16"/>
      <c r="AI22362" s="16"/>
      <c r="AJ22362" s="16"/>
      <c r="AK22362" s="16"/>
      <c r="AL22362" s="16"/>
      <c r="AM22362" s="16"/>
      <c r="AN22362" s="16"/>
      <c r="AO22362" s="16"/>
      <c r="AP22362" s="16"/>
      <c r="AQ22362" s="16"/>
      <c r="AR22362" s="16"/>
      <c r="AS22362" s="16"/>
      <c r="AT22362" s="16"/>
      <c r="AU22362" s="16"/>
      <c r="AV22362" s="16"/>
    </row>
    <row r="22401" spans="1:48" s="17" customFormat="1" ht="12.75">
      <c r="A22401" s="4"/>
      <c r="B22401" s="16"/>
      <c r="C22401" s="16"/>
      <c r="D22401" s="25"/>
      <c r="E22401" s="16"/>
      <c r="F22401" s="16"/>
      <c r="G22401" s="16"/>
      <c r="H22401" s="16"/>
      <c r="I22401" s="16"/>
      <c r="J22401" s="16"/>
      <c r="K22401" s="16"/>
      <c r="L22401" s="16"/>
      <c r="M22401" s="16"/>
      <c r="N22401" s="16"/>
      <c r="O22401" s="16"/>
      <c r="P22401" s="16"/>
      <c r="Q22401" s="16"/>
      <c r="R22401" s="16"/>
      <c r="S22401" s="16"/>
      <c r="T22401" s="16"/>
      <c r="U22401" s="16"/>
      <c r="V22401" s="16"/>
      <c r="W22401" s="16"/>
      <c r="X22401" s="16"/>
      <c r="Y22401" s="16"/>
      <c r="Z22401" s="16"/>
      <c r="AA22401" s="16"/>
      <c r="AB22401" s="16"/>
      <c r="AC22401" s="16"/>
      <c r="AD22401" s="16"/>
      <c r="AE22401" s="16"/>
      <c r="AF22401" s="16"/>
      <c r="AG22401" s="16"/>
      <c r="AH22401" s="16"/>
      <c r="AI22401" s="16"/>
      <c r="AJ22401" s="16"/>
      <c r="AK22401" s="16"/>
      <c r="AL22401" s="16"/>
      <c r="AM22401" s="16"/>
      <c r="AN22401" s="16"/>
      <c r="AO22401" s="16"/>
      <c r="AP22401" s="16"/>
      <c r="AQ22401" s="16"/>
      <c r="AR22401" s="16"/>
      <c r="AS22401" s="16"/>
      <c r="AT22401" s="16"/>
      <c r="AU22401" s="16"/>
      <c r="AV22401" s="16"/>
    </row>
    <row r="22402" spans="1:48" s="17" customFormat="1" ht="12.75">
      <c r="A22402" s="4"/>
      <c r="B22402" s="16"/>
      <c r="C22402" s="16"/>
      <c r="D22402" s="25"/>
      <c r="E22402" s="16"/>
      <c r="F22402" s="16"/>
      <c r="G22402" s="16"/>
      <c r="H22402" s="16"/>
      <c r="I22402" s="16"/>
      <c r="J22402" s="16"/>
      <c r="K22402" s="16"/>
      <c r="L22402" s="16"/>
      <c r="M22402" s="16"/>
      <c r="N22402" s="16"/>
      <c r="O22402" s="16"/>
      <c r="P22402" s="16"/>
      <c r="Q22402" s="16"/>
      <c r="R22402" s="16"/>
      <c r="S22402" s="16"/>
      <c r="T22402" s="16"/>
      <c r="U22402" s="16"/>
      <c r="V22402" s="16"/>
      <c r="W22402" s="16"/>
      <c r="X22402" s="16"/>
      <c r="Y22402" s="16"/>
      <c r="Z22402" s="16"/>
      <c r="AA22402" s="16"/>
      <c r="AB22402" s="16"/>
      <c r="AC22402" s="16"/>
      <c r="AD22402" s="16"/>
      <c r="AE22402" s="16"/>
      <c r="AF22402" s="16"/>
      <c r="AG22402" s="16"/>
      <c r="AH22402" s="16"/>
      <c r="AI22402" s="16"/>
      <c r="AJ22402" s="16"/>
      <c r="AK22402" s="16"/>
      <c r="AL22402" s="16"/>
      <c r="AM22402" s="16"/>
      <c r="AN22402" s="16"/>
      <c r="AO22402" s="16"/>
      <c r="AP22402" s="16"/>
      <c r="AQ22402" s="16"/>
      <c r="AR22402" s="16"/>
      <c r="AS22402" s="16"/>
      <c r="AT22402" s="16"/>
      <c r="AU22402" s="16"/>
      <c r="AV22402" s="16"/>
    </row>
    <row r="22403" spans="1:48" s="17" customFormat="1" ht="12.75">
      <c r="A22403" s="4"/>
      <c r="B22403" s="16"/>
      <c r="C22403" s="16"/>
      <c r="D22403" s="25"/>
      <c r="E22403" s="16"/>
      <c r="F22403" s="16"/>
      <c r="G22403" s="16"/>
      <c r="H22403" s="16"/>
      <c r="I22403" s="16"/>
      <c r="J22403" s="16"/>
      <c r="K22403" s="16"/>
      <c r="L22403" s="16"/>
      <c r="M22403" s="16"/>
      <c r="N22403" s="16"/>
      <c r="O22403" s="16"/>
      <c r="P22403" s="16"/>
      <c r="Q22403" s="16"/>
      <c r="R22403" s="16"/>
      <c r="S22403" s="16"/>
      <c r="T22403" s="16"/>
      <c r="U22403" s="16"/>
      <c r="V22403" s="16"/>
      <c r="W22403" s="16"/>
      <c r="X22403" s="16"/>
      <c r="Y22403" s="16"/>
      <c r="Z22403" s="16"/>
      <c r="AA22403" s="16"/>
      <c r="AB22403" s="16"/>
      <c r="AC22403" s="16"/>
      <c r="AD22403" s="16"/>
      <c r="AE22403" s="16"/>
      <c r="AF22403" s="16"/>
      <c r="AG22403" s="16"/>
      <c r="AH22403" s="16"/>
      <c r="AI22403" s="16"/>
      <c r="AJ22403" s="16"/>
      <c r="AK22403" s="16"/>
      <c r="AL22403" s="16"/>
      <c r="AM22403" s="16"/>
      <c r="AN22403" s="16"/>
      <c r="AO22403" s="16"/>
      <c r="AP22403" s="16"/>
      <c r="AQ22403" s="16"/>
      <c r="AR22403" s="16"/>
      <c r="AS22403" s="16"/>
      <c r="AT22403" s="16"/>
      <c r="AU22403" s="16"/>
      <c r="AV22403" s="16"/>
    </row>
    <row r="22404" spans="1:48" s="17" customFormat="1" ht="12.75">
      <c r="A22404" s="4"/>
      <c r="B22404" s="16"/>
      <c r="C22404" s="16"/>
      <c r="D22404" s="25"/>
      <c r="E22404" s="16"/>
      <c r="F22404" s="16"/>
      <c r="G22404" s="16"/>
      <c r="H22404" s="16"/>
      <c r="I22404" s="16"/>
      <c r="J22404" s="16"/>
      <c r="K22404" s="16"/>
      <c r="L22404" s="16"/>
      <c r="M22404" s="16"/>
      <c r="N22404" s="16"/>
      <c r="O22404" s="16"/>
      <c r="P22404" s="16"/>
      <c r="Q22404" s="16"/>
      <c r="R22404" s="16"/>
      <c r="S22404" s="16"/>
      <c r="T22404" s="16"/>
      <c r="U22404" s="16"/>
      <c r="V22404" s="16"/>
      <c r="W22404" s="16"/>
      <c r="X22404" s="16"/>
      <c r="Y22404" s="16"/>
      <c r="Z22404" s="16"/>
      <c r="AA22404" s="16"/>
      <c r="AB22404" s="16"/>
      <c r="AC22404" s="16"/>
      <c r="AD22404" s="16"/>
      <c r="AE22404" s="16"/>
      <c r="AF22404" s="16"/>
      <c r="AG22404" s="16"/>
      <c r="AH22404" s="16"/>
      <c r="AI22404" s="16"/>
      <c r="AJ22404" s="16"/>
      <c r="AK22404" s="16"/>
      <c r="AL22404" s="16"/>
      <c r="AM22404" s="16"/>
      <c r="AN22404" s="16"/>
      <c r="AO22404" s="16"/>
      <c r="AP22404" s="16"/>
      <c r="AQ22404" s="16"/>
      <c r="AR22404" s="16"/>
      <c r="AS22404" s="16"/>
      <c r="AT22404" s="16"/>
      <c r="AU22404" s="16"/>
      <c r="AV22404" s="16"/>
    </row>
    <row r="22448" spans="1:48" s="17" customFormat="1" ht="12.75">
      <c r="A22448" s="4"/>
      <c r="B22448" s="16"/>
      <c r="C22448" s="16"/>
      <c r="D22448" s="25"/>
      <c r="E22448" s="16"/>
      <c r="F22448" s="16"/>
      <c r="G22448" s="16"/>
      <c r="H22448" s="16"/>
      <c r="I22448" s="16"/>
      <c r="J22448" s="16"/>
      <c r="K22448" s="16"/>
      <c r="L22448" s="16"/>
      <c r="M22448" s="16"/>
      <c r="N22448" s="16"/>
      <c r="O22448" s="16"/>
      <c r="P22448" s="16"/>
      <c r="Q22448" s="16"/>
      <c r="R22448" s="16"/>
      <c r="S22448" s="16"/>
      <c r="T22448" s="16"/>
      <c r="U22448" s="16"/>
      <c r="V22448" s="16"/>
      <c r="W22448" s="16"/>
      <c r="X22448" s="16"/>
      <c r="Y22448" s="16"/>
      <c r="Z22448" s="16"/>
      <c r="AA22448" s="16"/>
      <c r="AB22448" s="16"/>
      <c r="AC22448" s="16"/>
      <c r="AD22448" s="16"/>
      <c r="AE22448" s="16"/>
      <c r="AF22448" s="16"/>
      <c r="AG22448" s="16"/>
      <c r="AH22448" s="16"/>
      <c r="AI22448" s="16"/>
      <c r="AJ22448" s="16"/>
      <c r="AK22448" s="16"/>
      <c r="AL22448" s="16"/>
      <c r="AM22448" s="16"/>
      <c r="AN22448" s="16"/>
      <c r="AO22448" s="16"/>
      <c r="AP22448" s="16"/>
      <c r="AQ22448" s="16"/>
      <c r="AR22448" s="16"/>
      <c r="AS22448" s="16"/>
      <c r="AT22448" s="16"/>
      <c r="AU22448" s="16"/>
      <c r="AV22448" s="16"/>
    </row>
    <row r="22449" spans="1:48" s="17" customFormat="1" ht="12.75">
      <c r="A22449" s="4"/>
      <c r="B22449" s="16"/>
      <c r="C22449" s="16"/>
      <c r="D22449" s="25"/>
      <c r="E22449" s="16"/>
      <c r="F22449" s="16"/>
      <c r="G22449" s="16"/>
      <c r="H22449" s="16"/>
      <c r="I22449" s="16"/>
      <c r="J22449" s="16"/>
      <c r="K22449" s="16"/>
      <c r="L22449" s="16"/>
      <c r="M22449" s="16"/>
      <c r="N22449" s="16"/>
      <c r="O22449" s="16"/>
      <c r="P22449" s="16"/>
      <c r="Q22449" s="16"/>
      <c r="R22449" s="16"/>
      <c r="S22449" s="16"/>
      <c r="T22449" s="16"/>
      <c r="U22449" s="16"/>
      <c r="V22449" s="16"/>
      <c r="W22449" s="16"/>
      <c r="X22449" s="16"/>
      <c r="Y22449" s="16"/>
      <c r="Z22449" s="16"/>
      <c r="AA22449" s="16"/>
      <c r="AB22449" s="16"/>
      <c r="AC22449" s="16"/>
      <c r="AD22449" s="16"/>
      <c r="AE22449" s="16"/>
      <c r="AF22449" s="16"/>
      <c r="AG22449" s="16"/>
      <c r="AH22449" s="16"/>
      <c r="AI22449" s="16"/>
      <c r="AJ22449" s="16"/>
      <c r="AK22449" s="16"/>
      <c r="AL22449" s="16"/>
      <c r="AM22449" s="16"/>
      <c r="AN22449" s="16"/>
      <c r="AO22449" s="16"/>
      <c r="AP22449" s="16"/>
      <c r="AQ22449" s="16"/>
      <c r="AR22449" s="16"/>
      <c r="AS22449" s="16"/>
      <c r="AT22449" s="16"/>
      <c r="AU22449" s="16"/>
      <c r="AV22449" s="16"/>
    </row>
    <row r="22450" spans="1:48" s="17" customFormat="1" ht="12.75">
      <c r="A22450" s="4"/>
      <c r="B22450" s="16"/>
      <c r="C22450" s="16"/>
      <c r="D22450" s="25"/>
      <c r="E22450" s="16"/>
      <c r="F22450" s="16"/>
      <c r="G22450" s="16"/>
      <c r="H22450" s="16"/>
      <c r="I22450" s="16"/>
      <c r="J22450" s="16"/>
      <c r="K22450" s="16"/>
      <c r="L22450" s="16"/>
      <c r="M22450" s="16"/>
      <c r="N22450" s="16"/>
      <c r="O22450" s="16"/>
      <c r="P22450" s="16"/>
      <c r="Q22450" s="16"/>
      <c r="R22450" s="16"/>
      <c r="S22450" s="16"/>
      <c r="T22450" s="16"/>
      <c r="U22450" s="16"/>
      <c r="V22450" s="16"/>
      <c r="W22450" s="16"/>
      <c r="X22450" s="16"/>
      <c r="Y22450" s="16"/>
      <c r="Z22450" s="16"/>
      <c r="AA22450" s="16"/>
      <c r="AB22450" s="16"/>
      <c r="AC22450" s="16"/>
      <c r="AD22450" s="16"/>
      <c r="AE22450" s="16"/>
      <c r="AF22450" s="16"/>
      <c r="AG22450" s="16"/>
      <c r="AH22450" s="16"/>
      <c r="AI22450" s="16"/>
      <c r="AJ22450" s="16"/>
      <c r="AK22450" s="16"/>
      <c r="AL22450" s="16"/>
      <c r="AM22450" s="16"/>
      <c r="AN22450" s="16"/>
      <c r="AO22450" s="16"/>
      <c r="AP22450" s="16"/>
      <c r="AQ22450" s="16"/>
      <c r="AR22450" s="16"/>
      <c r="AS22450" s="16"/>
      <c r="AT22450" s="16"/>
      <c r="AU22450" s="16"/>
      <c r="AV22450" s="16"/>
    </row>
    <row r="22451" spans="1:48" s="17" customFormat="1" ht="12.75">
      <c r="A22451" s="4"/>
      <c r="B22451" s="16"/>
      <c r="C22451" s="16"/>
      <c r="D22451" s="25"/>
      <c r="E22451" s="16"/>
      <c r="F22451" s="16"/>
      <c r="G22451" s="16"/>
      <c r="H22451" s="16"/>
      <c r="I22451" s="16"/>
      <c r="J22451" s="16"/>
      <c r="K22451" s="16"/>
      <c r="L22451" s="16"/>
      <c r="M22451" s="16"/>
      <c r="N22451" s="16"/>
      <c r="O22451" s="16"/>
      <c r="P22451" s="16"/>
      <c r="Q22451" s="16"/>
      <c r="R22451" s="16"/>
      <c r="S22451" s="16"/>
      <c r="T22451" s="16"/>
      <c r="U22451" s="16"/>
      <c r="V22451" s="16"/>
      <c r="W22451" s="16"/>
      <c r="X22451" s="16"/>
      <c r="Y22451" s="16"/>
      <c r="Z22451" s="16"/>
      <c r="AA22451" s="16"/>
      <c r="AB22451" s="16"/>
      <c r="AC22451" s="16"/>
      <c r="AD22451" s="16"/>
      <c r="AE22451" s="16"/>
      <c r="AF22451" s="16"/>
      <c r="AG22451" s="16"/>
      <c r="AH22451" s="16"/>
      <c r="AI22451" s="16"/>
      <c r="AJ22451" s="16"/>
      <c r="AK22451" s="16"/>
      <c r="AL22451" s="16"/>
      <c r="AM22451" s="16"/>
      <c r="AN22451" s="16"/>
      <c r="AO22451" s="16"/>
      <c r="AP22451" s="16"/>
      <c r="AQ22451" s="16"/>
      <c r="AR22451" s="16"/>
      <c r="AS22451" s="16"/>
      <c r="AT22451" s="16"/>
      <c r="AU22451" s="16"/>
      <c r="AV22451" s="16"/>
    </row>
    <row r="22493" spans="1:48" s="17" customFormat="1" ht="12.75">
      <c r="A22493" s="4"/>
      <c r="B22493" s="16"/>
      <c r="C22493" s="16"/>
      <c r="D22493" s="25"/>
      <c r="E22493" s="16"/>
      <c r="F22493" s="16"/>
      <c r="G22493" s="16"/>
      <c r="H22493" s="16"/>
      <c r="I22493" s="16"/>
      <c r="J22493" s="16"/>
      <c r="K22493" s="16"/>
      <c r="L22493" s="16"/>
      <c r="M22493" s="16"/>
      <c r="N22493" s="16"/>
      <c r="O22493" s="16"/>
      <c r="P22493" s="16"/>
      <c r="Q22493" s="16"/>
      <c r="R22493" s="16"/>
      <c r="S22493" s="16"/>
      <c r="T22493" s="16"/>
      <c r="U22493" s="16"/>
      <c r="V22493" s="16"/>
      <c r="W22493" s="16"/>
      <c r="X22493" s="16"/>
      <c r="Y22493" s="16"/>
      <c r="Z22493" s="16"/>
      <c r="AA22493" s="16"/>
      <c r="AB22493" s="16"/>
      <c r="AC22493" s="16"/>
      <c r="AD22493" s="16"/>
      <c r="AE22493" s="16"/>
      <c r="AF22493" s="16"/>
      <c r="AG22493" s="16"/>
      <c r="AH22493" s="16"/>
      <c r="AI22493" s="16"/>
      <c r="AJ22493" s="16"/>
      <c r="AK22493" s="16"/>
      <c r="AL22493" s="16"/>
      <c r="AM22493" s="16"/>
      <c r="AN22493" s="16"/>
      <c r="AO22493" s="16"/>
      <c r="AP22493" s="16"/>
      <c r="AQ22493" s="16"/>
      <c r="AR22493" s="16"/>
      <c r="AS22493" s="16"/>
      <c r="AT22493" s="16"/>
      <c r="AU22493" s="16"/>
      <c r="AV22493" s="16"/>
    </row>
    <row r="22506" spans="1:48" s="17" customFormat="1" ht="12.75">
      <c r="A22506" s="4"/>
      <c r="B22506" s="16"/>
      <c r="C22506" s="16"/>
      <c r="D22506" s="25"/>
      <c r="E22506" s="16"/>
      <c r="F22506" s="16"/>
      <c r="G22506" s="16"/>
      <c r="H22506" s="16"/>
      <c r="I22506" s="16"/>
      <c r="J22506" s="16"/>
      <c r="K22506" s="16"/>
      <c r="L22506" s="16"/>
      <c r="M22506" s="16"/>
      <c r="N22506" s="16"/>
      <c r="O22506" s="16"/>
      <c r="P22506" s="16"/>
      <c r="Q22506" s="16"/>
      <c r="R22506" s="16"/>
      <c r="S22506" s="16"/>
      <c r="T22506" s="16"/>
      <c r="U22506" s="16"/>
      <c r="V22506" s="16"/>
      <c r="W22506" s="16"/>
      <c r="X22506" s="16"/>
      <c r="Y22506" s="16"/>
      <c r="Z22506" s="16"/>
      <c r="AA22506" s="16"/>
      <c r="AB22506" s="16"/>
      <c r="AC22506" s="16"/>
      <c r="AD22506" s="16"/>
      <c r="AE22506" s="16"/>
      <c r="AF22506" s="16"/>
      <c r="AG22506" s="16"/>
      <c r="AH22506" s="16"/>
      <c r="AI22506" s="16"/>
      <c r="AJ22506" s="16"/>
      <c r="AK22506" s="16"/>
      <c r="AL22506" s="16"/>
      <c r="AM22506" s="16"/>
      <c r="AN22506" s="16"/>
      <c r="AO22506" s="16"/>
      <c r="AP22506" s="16"/>
      <c r="AQ22506" s="16"/>
      <c r="AR22506" s="16"/>
      <c r="AS22506" s="16"/>
      <c r="AT22506" s="16"/>
      <c r="AU22506" s="16"/>
      <c r="AV22506" s="16"/>
    </row>
    <row r="22517" spans="1:48" s="17" customFormat="1" ht="12.75">
      <c r="A22517" s="4"/>
      <c r="B22517" s="16"/>
      <c r="C22517" s="16"/>
      <c r="D22517" s="25"/>
      <c r="E22517" s="16"/>
      <c r="F22517" s="16"/>
      <c r="G22517" s="16"/>
      <c r="H22517" s="16"/>
      <c r="I22517" s="16"/>
      <c r="J22517" s="16"/>
      <c r="K22517" s="16"/>
      <c r="L22517" s="16"/>
      <c r="M22517" s="16"/>
      <c r="N22517" s="16"/>
      <c r="O22517" s="16"/>
      <c r="P22517" s="16"/>
      <c r="Q22517" s="16"/>
      <c r="R22517" s="16"/>
      <c r="S22517" s="16"/>
      <c r="T22517" s="16"/>
      <c r="U22517" s="16"/>
      <c r="V22517" s="16"/>
      <c r="W22517" s="16"/>
      <c r="X22517" s="16"/>
      <c r="Y22517" s="16"/>
      <c r="Z22517" s="16"/>
      <c r="AA22517" s="16"/>
      <c r="AB22517" s="16"/>
      <c r="AC22517" s="16"/>
      <c r="AD22517" s="16"/>
      <c r="AE22517" s="16"/>
      <c r="AF22517" s="16"/>
      <c r="AG22517" s="16"/>
      <c r="AH22517" s="16"/>
      <c r="AI22517" s="16"/>
      <c r="AJ22517" s="16"/>
      <c r="AK22517" s="16"/>
      <c r="AL22517" s="16"/>
      <c r="AM22517" s="16"/>
      <c r="AN22517" s="16"/>
      <c r="AO22517" s="16"/>
      <c r="AP22517" s="16"/>
      <c r="AQ22517" s="16"/>
      <c r="AR22517" s="16"/>
      <c r="AS22517" s="16"/>
      <c r="AT22517" s="16"/>
      <c r="AU22517" s="16"/>
      <c r="AV22517" s="16"/>
    </row>
    <row r="22518" spans="1:48" s="17" customFormat="1" ht="12.75">
      <c r="A22518" s="4"/>
      <c r="B22518" s="16"/>
      <c r="C22518" s="16"/>
      <c r="D22518" s="25"/>
      <c r="E22518" s="16"/>
      <c r="F22518" s="16"/>
      <c r="G22518" s="16"/>
      <c r="H22518" s="16"/>
      <c r="I22518" s="16"/>
      <c r="J22518" s="16"/>
      <c r="K22518" s="16"/>
      <c r="L22518" s="16"/>
      <c r="M22518" s="16"/>
      <c r="N22518" s="16"/>
      <c r="O22518" s="16"/>
      <c r="P22518" s="16"/>
      <c r="Q22518" s="16"/>
      <c r="R22518" s="16"/>
      <c r="S22518" s="16"/>
      <c r="T22518" s="16"/>
      <c r="U22518" s="16"/>
      <c r="V22518" s="16"/>
      <c r="W22518" s="16"/>
      <c r="X22518" s="16"/>
      <c r="Y22518" s="16"/>
      <c r="Z22518" s="16"/>
      <c r="AA22518" s="16"/>
      <c r="AB22518" s="16"/>
      <c r="AC22518" s="16"/>
      <c r="AD22518" s="16"/>
      <c r="AE22518" s="16"/>
      <c r="AF22518" s="16"/>
      <c r="AG22518" s="16"/>
      <c r="AH22518" s="16"/>
      <c r="AI22518" s="16"/>
      <c r="AJ22518" s="16"/>
      <c r="AK22518" s="16"/>
      <c r="AL22518" s="16"/>
      <c r="AM22518" s="16"/>
      <c r="AN22518" s="16"/>
      <c r="AO22518" s="16"/>
      <c r="AP22518" s="16"/>
      <c r="AQ22518" s="16"/>
      <c r="AR22518" s="16"/>
      <c r="AS22518" s="16"/>
      <c r="AT22518" s="16"/>
      <c r="AU22518" s="16"/>
      <c r="AV22518" s="16"/>
    </row>
    <row r="22519" spans="1:48" s="17" customFormat="1" ht="12.75">
      <c r="A22519" s="4"/>
      <c r="B22519" s="16"/>
      <c r="C22519" s="16"/>
      <c r="D22519" s="25"/>
      <c r="E22519" s="16"/>
      <c r="F22519" s="16"/>
      <c r="G22519" s="16"/>
      <c r="H22519" s="16"/>
      <c r="I22519" s="16"/>
      <c r="J22519" s="16"/>
      <c r="K22519" s="16"/>
      <c r="L22519" s="16"/>
      <c r="M22519" s="16"/>
      <c r="N22519" s="16"/>
      <c r="O22519" s="16"/>
      <c r="P22519" s="16"/>
      <c r="Q22519" s="16"/>
      <c r="R22519" s="16"/>
      <c r="S22519" s="16"/>
      <c r="T22519" s="16"/>
      <c r="U22519" s="16"/>
      <c r="V22519" s="16"/>
      <c r="W22519" s="16"/>
      <c r="X22519" s="16"/>
      <c r="Y22519" s="16"/>
      <c r="Z22519" s="16"/>
      <c r="AA22519" s="16"/>
      <c r="AB22519" s="16"/>
      <c r="AC22519" s="16"/>
      <c r="AD22519" s="16"/>
      <c r="AE22519" s="16"/>
      <c r="AF22519" s="16"/>
      <c r="AG22519" s="16"/>
      <c r="AH22519" s="16"/>
      <c r="AI22519" s="16"/>
      <c r="AJ22519" s="16"/>
      <c r="AK22519" s="16"/>
      <c r="AL22519" s="16"/>
      <c r="AM22519" s="16"/>
      <c r="AN22519" s="16"/>
      <c r="AO22519" s="16"/>
      <c r="AP22519" s="16"/>
      <c r="AQ22519" s="16"/>
      <c r="AR22519" s="16"/>
      <c r="AS22519" s="16"/>
      <c r="AT22519" s="16"/>
      <c r="AU22519" s="16"/>
      <c r="AV22519" s="16"/>
    </row>
    <row r="22520" spans="1:48" s="17" customFormat="1" ht="12.75">
      <c r="A22520" s="4"/>
      <c r="B22520" s="16"/>
      <c r="C22520" s="16"/>
      <c r="D22520" s="25"/>
      <c r="E22520" s="16"/>
      <c r="F22520" s="16"/>
      <c r="G22520" s="16"/>
      <c r="H22520" s="16"/>
      <c r="I22520" s="16"/>
      <c r="J22520" s="16"/>
      <c r="K22520" s="16"/>
      <c r="L22520" s="16"/>
      <c r="M22520" s="16"/>
      <c r="N22520" s="16"/>
      <c r="O22520" s="16"/>
      <c r="P22520" s="16"/>
      <c r="Q22520" s="16"/>
      <c r="R22520" s="16"/>
      <c r="S22520" s="16"/>
      <c r="T22520" s="16"/>
      <c r="U22520" s="16"/>
      <c r="V22520" s="16"/>
      <c r="W22520" s="16"/>
      <c r="X22520" s="16"/>
      <c r="Y22520" s="16"/>
      <c r="Z22520" s="16"/>
      <c r="AA22520" s="16"/>
      <c r="AB22520" s="16"/>
      <c r="AC22520" s="16"/>
      <c r="AD22520" s="16"/>
      <c r="AE22520" s="16"/>
      <c r="AF22520" s="16"/>
      <c r="AG22520" s="16"/>
      <c r="AH22520" s="16"/>
      <c r="AI22520" s="16"/>
      <c r="AJ22520" s="16"/>
      <c r="AK22520" s="16"/>
      <c r="AL22520" s="16"/>
      <c r="AM22520" s="16"/>
      <c r="AN22520" s="16"/>
      <c r="AO22520" s="16"/>
      <c r="AP22520" s="16"/>
      <c r="AQ22520" s="16"/>
      <c r="AR22520" s="16"/>
      <c r="AS22520" s="16"/>
      <c r="AT22520" s="16"/>
      <c r="AU22520" s="16"/>
      <c r="AV22520" s="16"/>
    </row>
    <row r="22521" spans="1:48" s="17" customFormat="1" ht="12.75">
      <c r="A22521" s="4"/>
      <c r="B22521" s="16"/>
      <c r="C22521" s="16"/>
      <c r="D22521" s="25"/>
      <c r="E22521" s="16"/>
      <c r="F22521" s="16"/>
      <c r="G22521" s="16"/>
      <c r="H22521" s="16"/>
      <c r="I22521" s="16"/>
      <c r="J22521" s="16"/>
      <c r="K22521" s="16"/>
      <c r="L22521" s="16"/>
      <c r="M22521" s="16"/>
      <c r="N22521" s="16"/>
      <c r="O22521" s="16"/>
      <c r="P22521" s="16"/>
      <c r="Q22521" s="16"/>
      <c r="R22521" s="16"/>
      <c r="S22521" s="16"/>
      <c r="T22521" s="16"/>
      <c r="U22521" s="16"/>
      <c r="V22521" s="16"/>
      <c r="W22521" s="16"/>
      <c r="X22521" s="16"/>
      <c r="Y22521" s="16"/>
      <c r="Z22521" s="16"/>
      <c r="AA22521" s="16"/>
      <c r="AB22521" s="16"/>
      <c r="AC22521" s="16"/>
      <c r="AD22521" s="16"/>
      <c r="AE22521" s="16"/>
      <c r="AF22521" s="16"/>
      <c r="AG22521" s="16"/>
      <c r="AH22521" s="16"/>
      <c r="AI22521" s="16"/>
      <c r="AJ22521" s="16"/>
      <c r="AK22521" s="16"/>
      <c r="AL22521" s="16"/>
      <c r="AM22521" s="16"/>
      <c r="AN22521" s="16"/>
      <c r="AO22521" s="16"/>
      <c r="AP22521" s="16"/>
      <c r="AQ22521" s="16"/>
      <c r="AR22521" s="16"/>
      <c r="AS22521" s="16"/>
      <c r="AT22521" s="16"/>
      <c r="AU22521" s="16"/>
      <c r="AV22521" s="16"/>
    </row>
    <row r="22560" spans="1:48" s="17" customFormat="1" ht="12.75">
      <c r="A22560" s="4"/>
      <c r="B22560" s="16"/>
      <c r="C22560" s="16"/>
      <c r="D22560" s="25"/>
      <c r="E22560" s="16"/>
      <c r="F22560" s="16"/>
      <c r="G22560" s="16"/>
      <c r="H22560" s="16"/>
      <c r="I22560" s="16"/>
      <c r="J22560" s="16"/>
      <c r="K22560" s="16"/>
      <c r="L22560" s="16"/>
      <c r="M22560" s="16"/>
      <c r="N22560" s="16"/>
      <c r="O22560" s="16"/>
      <c r="P22560" s="16"/>
      <c r="Q22560" s="16"/>
      <c r="R22560" s="16"/>
      <c r="S22560" s="16"/>
      <c r="T22560" s="16"/>
      <c r="U22560" s="16"/>
      <c r="V22560" s="16"/>
      <c r="W22560" s="16"/>
      <c r="X22560" s="16"/>
      <c r="Y22560" s="16"/>
      <c r="Z22560" s="16"/>
      <c r="AA22560" s="16"/>
      <c r="AB22560" s="16"/>
      <c r="AC22560" s="16"/>
      <c r="AD22560" s="16"/>
      <c r="AE22560" s="16"/>
      <c r="AF22560" s="16"/>
      <c r="AG22560" s="16"/>
      <c r="AH22560" s="16"/>
      <c r="AI22560" s="16"/>
      <c r="AJ22560" s="16"/>
      <c r="AK22560" s="16"/>
      <c r="AL22560" s="16"/>
      <c r="AM22560" s="16"/>
      <c r="AN22560" s="16"/>
      <c r="AO22560" s="16"/>
      <c r="AP22560" s="16"/>
      <c r="AQ22560" s="16"/>
      <c r="AR22560" s="16"/>
      <c r="AS22560" s="16"/>
      <c r="AT22560" s="16"/>
      <c r="AU22560" s="16"/>
      <c r="AV22560" s="16"/>
    </row>
    <row r="22564" spans="1:48" s="17" customFormat="1" ht="12.75">
      <c r="A22564" s="4"/>
      <c r="B22564" s="16"/>
      <c r="C22564" s="16"/>
      <c r="D22564" s="25"/>
      <c r="E22564" s="16"/>
      <c r="F22564" s="16"/>
      <c r="G22564" s="16"/>
      <c r="H22564" s="16"/>
      <c r="I22564" s="16"/>
      <c r="J22564" s="16"/>
      <c r="K22564" s="16"/>
      <c r="L22564" s="16"/>
      <c r="M22564" s="16"/>
      <c r="N22564" s="16"/>
      <c r="O22564" s="16"/>
      <c r="P22564" s="16"/>
      <c r="Q22564" s="16"/>
      <c r="R22564" s="16"/>
      <c r="S22564" s="16"/>
      <c r="T22564" s="16"/>
      <c r="U22564" s="16"/>
      <c r="V22564" s="16"/>
      <c r="W22564" s="16"/>
      <c r="X22564" s="16"/>
      <c r="Y22564" s="16"/>
      <c r="Z22564" s="16"/>
      <c r="AA22564" s="16"/>
      <c r="AB22564" s="16"/>
      <c r="AC22564" s="16"/>
      <c r="AD22564" s="16"/>
      <c r="AE22564" s="16"/>
      <c r="AF22564" s="16"/>
      <c r="AG22564" s="16"/>
      <c r="AH22564" s="16"/>
      <c r="AI22564" s="16"/>
      <c r="AJ22564" s="16"/>
      <c r="AK22564" s="16"/>
      <c r="AL22564" s="16"/>
      <c r="AM22564" s="16"/>
      <c r="AN22564" s="16"/>
      <c r="AO22564" s="16"/>
      <c r="AP22564" s="16"/>
      <c r="AQ22564" s="16"/>
      <c r="AR22564" s="16"/>
      <c r="AS22564" s="16"/>
      <c r="AT22564" s="16"/>
      <c r="AU22564" s="16"/>
      <c r="AV22564" s="16"/>
    </row>
    <row r="22568" spans="1:48" s="17" customFormat="1" ht="12.75">
      <c r="A22568" s="4"/>
      <c r="B22568" s="16"/>
      <c r="C22568" s="16"/>
      <c r="D22568" s="25"/>
      <c r="E22568" s="16"/>
      <c r="F22568" s="16"/>
      <c r="G22568" s="16"/>
      <c r="H22568" s="16"/>
      <c r="I22568" s="16"/>
      <c r="J22568" s="16"/>
      <c r="K22568" s="16"/>
      <c r="L22568" s="16"/>
      <c r="M22568" s="16"/>
      <c r="N22568" s="16"/>
      <c r="O22568" s="16"/>
      <c r="P22568" s="16"/>
      <c r="Q22568" s="16"/>
      <c r="R22568" s="16"/>
      <c r="S22568" s="16"/>
      <c r="T22568" s="16"/>
      <c r="U22568" s="16"/>
      <c r="V22568" s="16"/>
      <c r="W22568" s="16"/>
      <c r="X22568" s="16"/>
      <c r="Y22568" s="16"/>
      <c r="Z22568" s="16"/>
      <c r="AA22568" s="16"/>
      <c r="AB22568" s="16"/>
      <c r="AC22568" s="16"/>
      <c r="AD22568" s="16"/>
      <c r="AE22568" s="16"/>
      <c r="AF22568" s="16"/>
      <c r="AG22568" s="16"/>
      <c r="AH22568" s="16"/>
      <c r="AI22568" s="16"/>
      <c r="AJ22568" s="16"/>
      <c r="AK22568" s="16"/>
      <c r="AL22568" s="16"/>
      <c r="AM22568" s="16"/>
      <c r="AN22568" s="16"/>
      <c r="AO22568" s="16"/>
      <c r="AP22568" s="16"/>
      <c r="AQ22568" s="16"/>
      <c r="AR22568" s="16"/>
      <c r="AS22568" s="16"/>
      <c r="AT22568" s="16"/>
      <c r="AU22568" s="16"/>
      <c r="AV22568" s="16"/>
    </row>
    <row r="22579" spans="1:48" s="17" customFormat="1" ht="12.75">
      <c r="A22579" s="4"/>
      <c r="B22579" s="16"/>
      <c r="C22579" s="16"/>
      <c r="D22579" s="25"/>
      <c r="E22579" s="16"/>
      <c r="F22579" s="16"/>
      <c r="G22579" s="16"/>
      <c r="H22579" s="16"/>
      <c r="I22579" s="16"/>
      <c r="J22579" s="16"/>
      <c r="K22579" s="16"/>
      <c r="L22579" s="16"/>
      <c r="M22579" s="16"/>
      <c r="N22579" s="16"/>
      <c r="O22579" s="16"/>
      <c r="P22579" s="16"/>
      <c r="Q22579" s="16"/>
      <c r="R22579" s="16"/>
      <c r="S22579" s="16"/>
      <c r="T22579" s="16"/>
      <c r="U22579" s="16"/>
      <c r="V22579" s="16"/>
      <c r="W22579" s="16"/>
      <c r="X22579" s="16"/>
      <c r="Y22579" s="16"/>
      <c r="Z22579" s="16"/>
      <c r="AA22579" s="16"/>
      <c r="AB22579" s="16"/>
      <c r="AC22579" s="16"/>
      <c r="AD22579" s="16"/>
      <c r="AE22579" s="16"/>
      <c r="AF22579" s="16"/>
      <c r="AG22579" s="16"/>
      <c r="AH22579" s="16"/>
      <c r="AI22579" s="16"/>
      <c r="AJ22579" s="16"/>
      <c r="AK22579" s="16"/>
      <c r="AL22579" s="16"/>
      <c r="AM22579" s="16"/>
      <c r="AN22579" s="16"/>
      <c r="AO22579" s="16"/>
      <c r="AP22579" s="16"/>
      <c r="AQ22579" s="16"/>
      <c r="AR22579" s="16"/>
      <c r="AS22579" s="16"/>
      <c r="AT22579" s="16"/>
      <c r="AU22579" s="16"/>
      <c r="AV22579" s="16"/>
    </row>
    <row r="22583" spans="1:48" s="17" customFormat="1" ht="12.75">
      <c r="A22583" s="4"/>
      <c r="B22583" s="16"/>
      <c r="C22583" s="16"/>
      <c r="D22583" s="25"/>
      <c r="E22583" s="16"/>
      <c r="F22583" s="16"/>
      <c r="G22583" s="16"/>
      <c r="H22583" s="16"/>
      <c r="I22583" s="16"/>
      <c r="J22583" s="16"/>
      <c r="K22583" s="16"/>
      <c r="L22583" s="16"/>
      <c r="M22583" s="16"/>
      <c r="N22583" s="16"/>
      <c r="O22583" s="16"/>
      <c r="P22583" s="16"/>
      <c r="Q22583" s="16"/>
      <c r="R22583" s="16"/>
      <c r="S22583" s="16"/>
      <c r="T22583" s="16"/>
      <c r="U22583" s="16"/>
      <c r="V22583" s="16"/>
      <c r="W22583" s="16"/>
      <c r="X22583" s="16"/>
      <c r="Y22583" s="16"/>
      <c r="Z22583" s="16"/>
      <c r="AA22583" s="16"/>
      <c r="AB22583" s="16"/>
      <c r="AC22583" s="16"/>
      <c r="AD22583" s="16"/>
      <c r="AE22583" s="16"/>
      <c r="AF22583" s="16"/>
      <c r="AG22583" s="16"/>
      <c r="AH22583" s="16"/>
      <c r="AI22583" s="16"/>
      <c r="AJ22583" s="16"/>
      <c r="AK22583" s="16"/>
      <c r="AL22583" s="16"/>
      <c r="AM22583" s="16"/>
      <c r="AN22583" s="16"/>
      <c r="AO22583" s="16"/>
      <c r="AP22583" s="16"/>
      <c r="AQ22583" s="16"/>
      <c r="AR22583" s="16"/>
      <c r="AS22583" s="16"/>
      <c r="AT22583" s="16"/>
      <c r="AU22583" s="16"/>
      <c r="AV22583" s="16"/>
    </row>
    <row r="22587" spans="1:48" s="17" customFormat="1" ht="12.75">
      <c r="A22587" s="4"/>
      <c r="B22587" s="16"/>
      <c r="C22587" s="16"/>
      <c r="D22587" s="25"/>
      <c r="E22587" s="16"/>
      <c r="F22587" s="16"/>
      <c r="G22587" s="16"/>
      <c r="H22587" s="16"/>
      <c r="I22587" s="16"/>
      <c r="J22587" s="16"/>
      <c r="K22587" s="16"/>
      <c r="L22587" s="16"/>
      <c r="M22587" s="16"/>
      <c r="N22587" s="16"/>
      <c r="O22587" s="16"/>
      <c r="P22587" s="16"/>
      <c r="Q22587" s="16"/>
      <c r="R22587" s="16"/>
      <c r="S22587" s="16"/>
      <c r="T22587" s="16"/>
      <c r="U22587" s="16"/>
      <c r="V22587" s="16"/>
      <c r="W22587" s="16"/>
      <c r="X22587" s="16"/>
      <c r="Y22587" s="16"/>
      <c r="Z22587" s="16"/>
      <c r="AA22587" s="16"/>
      <c r="AB22587" s="16"/>
      <c r="AC22587" s="16"/>
      <c r="AD22587" s="16"/>
      <c r="AE22587" s="16"/>
      <c r="AF22587" s="16"/>
      <c r="AG22587" s="16"/>
      <c r="AH22587" s="16"/>
      <c r="AI22587" s="16"/>
      <c r="AJ22587" s="16"/>
      <c r="AK22587" s="16"/>
      <c r="AL22587" s="16"/>
      <c r="AM22587" s="16"/>
      <c r="AN22587" s="16"/>
      <c r="AO22587" s="16"/>
      <c r="AP22587" s="16"/>
      <c r="AQ22587" s="16"/>
      <c r="AR22587" s="16"/>
      <c r="AS22587" s="16"/>
      <c r="AT22587" s="16"/>
      <c r="AU22587" s="16"/>
      <c r="AV22587" s="16"/>
    </row>
    <row r="22588" spans="1:48" s="17" customFormat="1" ht="12.75">
      <c r="A22588" s="4"/>
      <c r="B22588" s="16"/>
      <c r="C22588" s="16"/>
      <c r="D22588" s="25"/>
      <c r="E22588" s="16"/>
      <c r="F22588" s="16"/>
      <c r="G22588" s="16"/>
      <c r="H22588" s="16"/>
      <c r="I22588" s="16"/>
      <c r="J22588" s="16"/>
      <c r="K22588" s="16"/>
      <c r="L22588" s="16"/>
      <c r="M22588" s="16"/>
      <c r="N22588" s="16"/>
      <c r="O22588" s="16"/>
      <c r="P22588" s="16"/>
      <c r="Q22588" s="16"/>
      <c r="R22588" s="16"/>
      <c r="S22588" s="16"/>
      <c r="T22588" s="16"/>
      <c r="U22588" s="16"/>
      <c r="V22588" s="16"/>
      <c r="W22588" s="16"/>
      <c r="X22588" s="16"/>
      <c r="Y22588" s="16"/>
      <c r="Z22588" s="16"/>
      <c r="AA22588" s="16"/>
      <c r="AB22588" s="16"/>
      <c r="AC22588" s="16"/>
      <c r="AD22588" s="16"/>
      <c r="AE22588" s="16"/>
      <c r="AF22588" s="16"/>
      <c r="AG22588" s="16"/>
      <c r="AH22588" s="16"/>
      <c r="AI22588" s="16"/>
      <c r="AJ22588" s="16"/>
      <c r="AK22588" s="16"/>
      <c r="AL22588" s="16"/>
      <c r="AM22588" s="16"/>
      <c r="AN22588" s="16"/>
      <c r="AO22588" s="16"/>
      <c r="AP22588" s="16"/>
      <c r="AQ22588" s="16"/>
      <c r="AR22588" s="16"/>
      <c r="AS22588" s="16"/>
      <c r="AT22588" s="16"/>
      <c r="AU22588" s="16"/>
      <c r="AV22588" s="16"/>
    </row>
    <row r="22589" spans="1:48" s="17" customFormat="1" ht="12.75">
      <c r="A22589" s="4"/>
      <c r="B22589" s="16"/>
      <c r="C22589" s="16"/>
      <c r="D22589" s="25"/>
      <c r="E22589" s="16"/>
      <c r="F22589" s="16"/>
      <c r="G22589" s="16"/>
      <c r="H22589" s="16"/>
      <c r="I22589" s="16"/>
      <c r="J22589" s="16"/>
      <c r="K22589" s="16"/>
      <c r="L22589" s="16"/>
      <c r="M22589" s="16"/>
      <c r="N22589" s="16"/>
      <c r="O22589" s="16"/>
      <c r="P22589" s="16"/>
      <c r="Q22589" s="16"/>
      <c r="R22589" s="16"/>
      <c r="S22589" s="16"/>
      <c r="T22589" s="16"/>
      <c r="U22589" s="16"/>
      <c r="V22589" s="16"/>
      <c r="W22589" s="16"/>
      <c r="X22589" s="16"/>
      <c r="Y22589" s="16"/>
      <c r="Z22589" s="16"/>
      <c r="AA22589" s="16"/>
      <c r="AB22589" s="16"/>
      <c r="AC22589" s="16"/>
      <c r="AD22589" s="16"/>
      <c r="AE22589" s="16"/>
      <c r="AF22589" s="16"/>
      <c r="AG22589" s="16"/>
      <c r="AH22589" s="16"/>
      <c r="AI22589" s="16"/>
      <c r="AJ22589" s="16"/>
      <c r="AK22589" s="16"/>
      <c r="AL22589" s="16"/>
      <c r="AM22589" s="16"/>
      <c r="AN22589" s="16"/>
      <c r="AO22589" s="16"/>
      <c r="AP22589" s="16"/>
      <c r="AQ22589" s="16"/>
      <c r="AR22589" s="16"/>
      <c r="AS22589" s="16"/>
      <c r="AT22589" s="16"/>
      <c r="AU22589" s="16"/>
      <c r="AV22589" s="16"/>
    </row>
    <row r="22590" spans="1:48" s="17" customFormat="1" ht="12.75">
      <c r="A22590" s="4"/>
      <c r="B22590" s="16"/>
      <c r="C22590" s="16"/>
      <c r="D22590" s="25"/>
      <c r="E22590" s="16"/>
      <c r="F22590" s="16"/>
      <c r="G22590" s="16"/>
      <c r="H22590" s="16"/>
      <c r="I22590" s="16"/>
      <c r="J22590" s="16"/>
      <c r="K22590" s="16"/>
      <c r="L22590" s="16"/>
      <c r="M22590" s="16"/>
      <c r="N22590" s="16"/>
      <c r="O22590" s="16"/>
      <c r="P22590" s="16"/>
      <c r="Q22590" s="16"/>
      <c r="R22590" s="16"/>
      <c r="S22590" s="16"/>
      <c r="T22590" s="16"/>
      <c r="U22590" s="16"/>
      <c r="V22590" s="16"/>
      <c r="W22590" s="16"/>
      <c r="X22590" s="16"/>
      <c r="Y22590" s="16"/>
      <c r="Z22590" s="16"/>
      <c r="AA22590" s="16"/>
      <c r="AB22590" s="16"/>
      <c r="AC22590" s="16"/>
      <c r="AD22590" s="16"/>
      <c r="AE22590" s="16"/>
      <c r="AF22590" s="16"/>
      <c r="AG22590" s="16"/>
      <c r="AH22590" s="16"/>
      <c r="AI22590" s="16"/>
      <c r="AJ22590" s="16"/>
      <c r="AK22590" s="16"/>
      <c r="AL22590" s="16"/>
      <c r="AM22590" s="16"/>
      <c r="AN22590" s="16"/>
      <c r="AO22590" s="16"/>
      <c r="AP22590" s="16"/>
      <c r="AQ22590" s="16"/>
      <c r="AR22590" s="16"/>
      <c r="AS22590" s="16"/>
      <c r="AT22590" s="16"/>
      <c r="AU22590" s="16"/>
      <c r="AV22590" s="16"/>
    </row>
    <row r="22591" spans="1:48" s="17" customFormat="1" ht="12.75">
      <c r="A22591" s="4"/>
      <c r="B22591" s="16"/>
      <c r="C22591" s="16"/>
      <c r="D22591" s="25"/>
      <c r="E22591" s="16"/>
      <c r="F22591" s="16"/>
      <c r="G22591" s="16"/>
      <c r="H22591" s="16"/>
      <c r="I22591" s="16"/>
      <c r="J22591" s="16"/>
      <c r="K22591" s="16"/>
      <c r="L22591" s="16"/>
      <c r="M22591" s="16"/>
      <c r="N22591" s="16"/>
      <c r="O22591" s="16"/>
      <c r="P22591" s="16"/>
      <c r="Q22591" s="16"/>
      <c r="R22591" s="16"/>
      <c r="S22591" s="16"/>
      <c r="T22591" s="16"/>
      <c r="U22591" s="16"/>
      <c r="V22591" s="16"/>
      <c r="W22591" s="16"/>
      <c r="X22591" s="16"/>
      <c r="Y22591" s="16"/>
      <c r="Z22591" s="16"/>
      <c r="AA22591" s="16"/>
      <c r="AB22591" s="16"/>
      <c r="AC22591" s="16"/>
      <c r="AD22591" s="16"/>
      <c r="AE22591" s="16"/>
      <c r="AF22591" s="16"/>
      <c r="AG22591" s="16"/>
      <c r="AH22591" s="16"/>
      <c r="AI22591" s="16"/>
      <c r="AJ22591" s="16"/>
      <c r="AK22591" s="16"/>
      <c r="AL22591" s="16"/>
      <c r="AM22591" s="16"/>
      <c r="AN22591" s="16"/>
      <c r="AO22591" s="16"/>
      <c r="AP22591" s="16"/>
      <c r="AQ22591" s="16"/>
      <c r="AR22591" s="16"/>
      <c r="AS22591" s="16"/>
      <c r="AT22591" s="16"/>
      <c r="AU22591" s="16"/>
      <c r="AV22591" s="16"/>
    </row>
    <row r="22636" spans="1:48" s="17" customFormat="1" ht="12.75">
      <c r="A22636" s="4"/>
      <c r="B22636" s="16"/>
      <c r="C22636" s="16"/>
      <c r="D22636" s="25"/>
      <c r="E22636" s="16"/>
      <c r="F22636" s="16"/>
      <c r="G22636" s="16"/>
      <c r="H22636" s="16"/>
      <c r="I22636" s="16"/>
      <c r="J22636" s="16"/>
      <c r="K22636" s="16"/>
      <c r="L22636" s="16"/>
      <c r="M22636" s="16"/>
      <c r="N22636" s="16"/>
      <c r="O22636" s="16"/>
      <c r="P22636" s="16"/>
      <c r="Q22636" s="16"/>
      <c r="R22636" s="16"/>
      <c r="S22636" s="16"/>
      <c r="T22636" s="16"/>
      <c r="U22636" s="16"/>
      <c r="V22636" s="16"/>
      <c r="W22636" s="16"/>
      <c r="X22636" s="16"/>
      <c r="Y22636" s="16"/>
      <c r="Z22636" s="16"/>
      <c r="AA22636" s="16"/>
      <c r="AB22636" s="16"/>
      <c r="AC22636" s="16"/>
      <c r="AD22636" s="16"/>
      <c r="AE22636" s="16"/>
      <c r="AF22636" s="16"/>
      <c r="AG22636" s="16"/>
      <c r="AH22636" s="16"/>
      <c r="AI22636" s="16"/>
      <c r="AJ22636" s="16"/>
      <c r="AK22636" s="16"/>
      <c r="AL22636" s="16"/>
      <c r="AM22636" s="16"/>
      <c r="AN22636" s="16"/>
      <c r="AO22636" s="16"/>
      <c r="AP22636" s="16"/>
      <c r="AQ22636" s="16"/>
      <c r="AR22636" s="16"/>
      <c r="AS22636" s="16"/>
      <c r="AT22636" s="16"/>
      <c r="AU22636" s="16"/>
      <c r="AV22636" s="16"/>
    </row>
    <row r="22640" spans="1:48" s="17" customFormat="1" ht="12.75">
      <c r="A22640" s="4"/>
      <c r="B22640" s="16"/>
      <c r="C22640" s="16"/>
      <c r="D22640" s="25"/>
      <c r="E22640" s="16"/>
      <c r="F22640" s="16"/>
      <c r="G22640" s="16"/>
      <c r="H22640" s="16"/>
      <c r="I22640" s="16"/>
      <c r="J22640" s="16"/>
      <c r="K22640" s="16"/>
      <c r="L22640" s="16"/>
      <c r="M22640" s="16"/>
      <c r="N22640" s="16"/>
      <c r="O22640" s="16"/>
      <c r="P22640" s="16"/>
      <c r="Q22640" s="16"/>
      <c r="R22640" s="16"/>
      <c r="S22640" s="16"/>
      <c r="T22640" s="16"/>
      <c r="U22640" s="16"/>
      <c r="V22640" s="16"/>
      <c r="W22640" s="16"/>
      <c r="X22640" s="16"/>
      <c r="Y22640" s="16"/>
      <c r="Z22640" s="16"/>
      <c r="AA22640" s="16"/>
      <c r="AB22640" s="16"/>
      <c r="AC22640" s="16"/>
      <c r="AD22640" s="16"/>
      <c r="AE22640" s="16"/>
      <c r="AF22640" s="16"/>
      <c r="AG22640" s="16"/>
      <c r="AH22640" s="16"/>
      <c r="AI22640" s="16"/>
      <c r="AJ22640" s="16"/>
      <c r="AK22640" s="16"/>
      <c r="AL22640" s="16"/>
      <c r="AM22640" s="16"/>
      <c r="AN22640" s="16"/>
      <c r="AO22640" s="16"/>
      <c r="AP22640" s="16"/>
      <c r="AQ22640" s="16"/>
      <c r="AR22640" s="16"/>
      <c r="AS22640" s="16"/>
      <c r="AT22640" s="16"/>
      <c r="AU22640" s="16"/>
      <c r="AV22640" s="16"/>
    </row>
    <row r="22644" spans="1:48" s="17" customFormat="1" ht="12.75">
      <c r="A22644" s="4"/>
      <c r="B22644" s="16"/>
      <c r="C22644" s="16"/>
      <c r="D22644" s="25"/>
      <c r="E22644" s="16"/>
      <c r="F22644" s="16"/>
      <c r="G22644" s="16"/>
      <c r="H22644" s="16"/>
      <c r="I22644" s="16"/>
      <c r="J22644" s="16"/>
      <c r="K22644" s="16"/>
      <c r="L22644" s="16"/>
      <c r="M22644" s="16"/>
      <c r="N22644" s="16"/>
      <c r="O22644" s="16"/>
      <c r="P22644" s="16"/>
      <c r="Q22644" s="16"/>
      <c r="R22644" s="16"/>
      <c r="S22644" s="16"/>
      <c r="T22644" s="16"/>
      <c r="U22644" s="16"/>
      <c r="V22644" s="16"/>
      <c r="W22644" s="16"/>
      <c r="X22644" s="16"/>
      <c r="Y22644" s="16"/>
      <c r="Z22644" s="16"/>
      <c r="AA22644" s="16"/>
      <c r="AB22644" s="16"/>
      <c r="AC22644" s="16"/>
      <c r="AD22644" s="16"/>
      <c r="AE22644" s="16"/>
      <c r="AF22644" s="16"/>
      <c r="AG22644" s="16"/>
      <c r="AH22644" s="16"/>
      <c r="AI22644" s="16"/>
      <c r="AJ22644" s="16"/>
      <c r="AK22644" s="16"/>
      <c r="AL22644" s="16"/>
      <c r="AM22644" s="16"/>
      <c r="AN22644" s="16"/>
      <c r="AO22644" s="16"/>
      <c r="AP22644" s="16"/>
      <c r="AQ22644" s="16"/>
      <c r="AR22644" s="16"/>
      <c r="AS22644" s="16"/>
      <c r="AT22644" s="16"/>
      <c r="AU22644" s="16"/>
      <c r="AV22644" s="16"/>
    </row>
    <row r="22645" spans="1:48" s="17" customFormat="1" ht="12.75">
      <c r="A22645" s="4"/>
      <c r="B22645" s="16"/>
      <c r="C22645" s="16"/>
      <c r="D22645" s="25"/>
      <c r="E22645" s="16"/>
      <c r="F22645" s="16"/>
      <c r="G22645" s="16"/>
      <c r="H22645" s="16"/>
      <c r="I22645" s="16"/>
      <c r="J22645" s="16"/>
      <c r="K22645" s="16"/>
      <c r="L22645" s="16"/>
      <c r="M22645" s="16"/>
      <c r="N22645" s="16"/>
      <c r="O22645" s="16"/>
      <c r="P22645" s="16"/>
      <c r="Q22645" s="16"/>
      <c r="R22645" s="16"/>
      <c r="S22645" s="16"/>
      <c r="T22645" s="16"/>
      <c r="U22645" s="16"/>
      <c r="V22645" s="16"/>
      <c r="W22645" s="16"/>
      <c r="X22645" s="16"/>
      <c r="Y22645" s="16"/>
      <c r="Z22645" s="16"/>
      <c r="AA22645" s="16"/>
      <c r="AB22645" s="16"/>
      <c r="AC22645" s="16"/>
      <c r="AD22645" s="16"/>
      <c r="AE22645" s="16"/>
      <c r="AF22645" s="16"/>
      <c r="AG22645" s="16"/>
      <c r="AH22645" s="16"/>
      <c r="AI22645" s="16"/>
      <c r="AJ22645" s="16"/>
      <c r="AK22645" s="16"/>
      <c r="AL22645" s="16"/>
      <c r="AM22645" s="16"/>
      <c r="AN22645" s="16"/>
      <c r="AO22645" s="16"/>
      <c r="AP22645" s="16"/>
      <c r="AQ22645" s="16"/>
      <c r="AR22645" s="16"/>
      <c r="AS22645" s="16"/>
      <c r="AT22645" s="16"/>
      <c r="AU22645" s="16"/>
      <c r="AV22645" s="16"/>
    </row>
    <row r="22646" spans="1:48" s="17" customFormat="1" ht="12.75">
      <c r="A22646" s="4"/>
      <c r="B22646" s="16"/>
      <c r="C22646" s="16"/>
      <c r="D22646" s="25"/>
      <c r="E22646" s="16"/>
      <c r="F22646" s="16"/>
      <c r="G22646" s="16"/>
      <c r="H22646" s="16"/>
      <c r="I22646" s="16"/>
      <c r="J22646" s="16"/>
      <c r="K22646" s="16"/>
      <c r="L22646" s="16"/>
      <c r="M22646" s="16"/>
      <c r="N22646" s="16"/>
      <c r="O22646" s="16"/>
      <c r="P22646" s="16"/>
      <c r="Q22646" s="16"/>
      <c r="R22646" s="16"/>
      <c r="S22646" s="16"/>
      <c r="T22646" s="16"/>
      <c r="U22646" s="16"/>
      <c r="V22646" s="16"/>
      <c r="W22646" s="16"/>
      <c r="X22646" s="16"/>
      <c r="Y22646" s="16"/>
      <c r="Z22646" s="16"/>
      <c r="AA22646" s="16"/>
      <c r="AB22646" s="16"/>
      <c r="AC22646" s="16"/>
      <c r="AD22646" s="16"/>
      <c r="AE22646" s="16"/>
      <c r="AF22646" s="16"/>
      <c r="AG22646" s="16"/>
      <c r="AH22646" s="16"/>
      <c r="AI22646" s="16"/>
      <c r="AJ22646" s="16"/>
      <c r="AK22646" s="16"/>
      <c r="AL22646" s="16"/>
      <c r="AM22646" s="16"/>
      <c r="AN22646" s="16"/>
      <c r="AO22646" s="16"/>
      <c r="AP22646" s="16"/>
      <c r="AQ22646" s="16"/>
      <c r="AR22646" s="16"/>
      <c r="AS22646" s="16"/>
      <c r="AT22646" s="16"/>
      <c r="AU22646" s="16"/>
      <c r="AV22646" s="16"/>
    </row>
    <row r="22647" spans="1:48" s="17" customFormat="1" ht="12.75">
      <c r="A22647" s="4"/>
      <c r="B22647" s="16"/>
      <c r="C22647" s="16"/>
      <c r="D22647" s="25"/>
      <c r="E22647" s="16"/>
      <c r="F22647" s="16"/>
      <c r="G22647" s="16"/>
      <c r="H22647" s="16"/>
      <c r="I22647" s="16"/>
      <c r="J22647" s="16"/>
      <c r="K22647" s="16"/>
      <c r="L22647" s="16"/>
      <c r="M22647" s="16"/>
      <c r="N22647" s="16"/>
      <c r="O22647" s="16"/>
      <c r="P22647" s="16"/>
      <c r="Q22647" s="16"/>
      <c r="R22647" s="16"/>
      <c r="S22647" s="16"/>
      <c r="T22647" s="16"/>
      <c r="U22647" s="16"/>
      <c r="V22647" s="16"/>
      <c r="W22647" s="16"/>
      <c r="X22647" s="16"/>
      <c r="Y22647" s="16"/>
      <c r="Z22647" s="16"/>
      <c r="AA22647" s="16"/>
      <c r="AB22647" s="16"/>
      <c r="AC22647" s="16"/>
      <c r="AD22647" s="16"/>
      <c r="AE22647" s="16"/>
      <c r="AF22647" s="16"/>
      <c r="AG22647" s="16"/>
      <c r="AH22647" s="16"/>
      <c r="AI22647" s="16"/>
      <c r="AJ22647" s="16"/>
      <c r="AK22647" s="16"/>
      <c r="AL22647" s="16"/>
      <c r="AM22647" s="16"/>
      <c r="AN22647" s="16"/>
      <c r="AO22647" s="16"/>
      <c r="AP22647" s="16"/>
      <c r="AQ22647" s="16"/>
      <c r="AR22647" s="16"/>
      <c r="AS22647" s="16"/>
      <c r="AT22647" s="16"/>
      <c r="AU22647" s="16"/>
      <c r="AV22647" s="16"/>
    </row>
    <row r="22648" spans="1:48" s="17" customFormat="1" ht="12.75">
      <c r="A22648" s="4"/>
      <c r="B22648" s="16"/>
      <c r="C22648" s="16"/>
      <c r="D22648" s="25"/>
      <c r="E22648" s="16"/>
      <c r="F22648" s="16"/>
      <c r="G22648" s="16"/>
      <c r="H22648" s="16"/>
      <c r="I22648" s="16"/>
      <c r="J22648" s="16"/>
      <c r="K22648" s="16"/>
      <c r="L22648" s="16"/>
      <c r="M22648" s="16"/>
      <c r="N22648" s="16"/>
      <c r="O22648" s="16"/>
      <c r="P22648" s="16"/>
      <c r="Q22648" s="16"/>
      <c r="R22648" s="16"/>
      <c r="S22648" s="16"/>
      <c r="T22648" s="16"/>
      <c r="U22648" s="16"/>
      <c r="V22648" s="16"/>
      <c r="W22648" s="16"/>
      <c r="X22648" s="16"/>
      <c r="Y22648" s="16"/>
      <c r="Z22648" s="16"/>
      <c r="AA22648" s="16"/>
      <c r="AB22648" s="16"/>
      <c r="AC22648" s="16"/>
      <c r="AD22648" s="16"/>
      <c r="AE22648" s="16"/>
      <c r="AF22648" s="16"/>
      <c r="AG22648" s="16"/>
      <c r="AH22648" s="16"/>
      <c r="AI22648" s="16"/>
      <c r="AJ22648" s="16"/>
      <c r="AK22648" s="16"/>
      <c r="AL22648" s="16"/>
      <c r="AM22648" s="16"/>
      <c r="AN22648" s="16"/>
      <c r="AO22648" s="16"/>
      <c r="AP22648" s="16"/>
      <c r="AQ22648" s="16"/>
      <c r="AR22648" s="16"/>
      <c r="AS22648" s="16"/>
      <c r="AT22648" s="16"/>
      <c r="AU22648" s="16"/>
      <c r="AV22648" s="16"/>
    </row>
    <row r="22691" spans="1:48" s="17" customFormat="1" ht="12.75">
      <c r="A22691" s="4"/>
      <c r="B22691" s="16"/>
      <c r="C22691" s="16"/>
      <c r="D22691" s="25"/>
      <c r="E22691" s="16"/>
      <c r="F22691" s="16"/>
      <c r="G22691" s="16"/>
      <c r="H22691" s="16"/>
      <c r="I22691" s="16"/>
      <c r="J22691" s="16"/>
      <c r="K22691" s="16"/>
      <c r="L22691" s="16"/>
      <c r="M22691" s="16"/>
      <c r="N22691" s="16"/>
      <c r="O22691" s="16"/>
      <c r="P22691" s="16"/>
      <c r="Q22691" s="16"/>
      <c r="R22691" s="16"/>
      <c r="S22691" s="16"/>
      <c r="T22691" s="16"/>
      <c r="U22691" s="16"/>
      <c r="V22691" s="16"/>
      <c r="W22691" s="16"/>
      <c r="X22691" s="16"/>
      <c r="Y22691" s="16"/>
      <c r="Z22691" s="16"/>
      <c r="AA22691" s="16"/>
      <c r="AB22691" s="16"/>
      <c r="AC22691" s="16"/>
      <c r="AD22691" s="16"/>
      <c r="AE22691" s="16"/>
      <c r="AF22691" s="16"/>
      <c r="AG22691" s="16"/>
      <c r="AH22691" s="16"/>
      <c r="AI22691" s="16"/>
      <c r="AJ22691" s="16"/>
      <c r="AK22691" s="16"/>
      <c r="AL22691" s="16"/>
      <c r="AM22691" s="16"/>
      <c r="AN22691" s="16"/>
      <c r="AO22691" s="16"/>
      <c r="AP22691" s="16"/>
      <c r="AQ22691" s="16"/>
      <c r="AR22691" s="16"/>
      <c r="AS22691" s="16"/>
      <c r="AT22691" s="16"/>
      <c r="AU22691" s="16"/>
      <c r="AV22691" s="16"/>
    </row>
    <row r="22696" spans="1:48" s="17" customFormat="1" ht="12.75">
      <c r="A22696" s="4"/>
      <c r="B22696" s="16"/>
      <c r="C22696" s="16"/>
      <c r="D22696" s="25"/>
      <c r="E22696" s="16"/>
      <c r="F22696" s="16"/>
      <c r="G22696" s="16"/>
      <c r="H22696" s="16"/>
      <c r="I22696" s="16"/>
      <c r="J22696" s="16"/>
      <c r="K22696" s="16"/>
      <c r="L22696" s="16"/>
      <c r="M22696" s="16"/>
      <c r="N22696" s="16"/>
      <c r="O22696" s="16"/>
      <c r="P22696" s="16"/>
      <c r="Q22696" s="16"/>
      <c r="R22696" s="16"/>
      <c r="S22696" s="16"/>
      <c r="T22696" s="16"/>
      <c r="U22696" s="16"/>
      <c r="V22696" s="16"/>
      <c r="W22696" s="16"/>
      <c r="X22696" s="16"/>
      <c r="Y22696" s="16"/>
      <c r="Z22696" s="16"/>
      <c r="AA22696" s="16"/>
      <c r="AB22696" s="16"/>
      <c r="AC22696" s="16"/>
      <c r="AD22696" s="16"/>
      <c r="AE22696" s="16"/>
      <c r="AF22696" s="16"/>
      <c r="AG22696" s="16"/>
      <c r="AH22696" s="16"/>
      <c r="AI22696" s="16"/>
      <c r="AJ22696" s="16"/>
      <c r="AK22696" s="16"/>
      <c r="AL22696" s="16"/>
      <c r="AM22696" s="16"/>
      <c r="AN22696" s="16"/>
      <c r="AO22696" s="16"/>
      <c r="AP22696" s="16"/>
      <c r="AQ22696" s="16"/>
      <c r="AR22696" s="16"/>
      <c r="AS22696" s="16"/>
      <c r="AT22696" s="16"/>
      <c r="AU22696" s="16"/>
      <c r="AV22696" s="16"/>
    </row>
    <row r="22705" spans="1:48" s="17" customFormat="1" ht="12.75">
      <c r="A22705" s="4"/>
      <c r="B22705" s="16"/>
      <c r="C22705" s="16"/>
      <c r="D22705" s="25"/>
      <c r="E22705" s="16"/>
      <c r="F22705" s="16"/>
      <c r="G22705" s="16"/>
      <c r="H22705" s="16"/>
      <c r="I22705" s="16"/>
      <c r="J22705" s="16"/>
      <c r="K22705" s="16"/>
      <c r="L22705" s="16"/>
      <c r="M22705" s="16"/>
      <c r="N22705" s="16"/>
      <c r="O22705" s="16"/>
      <c r="P22705" s="16"/>
      <c r="Q22705" s="16"/>
      <c r="R22705" s="16"/>
      <c r="S22705" s="16"/>
      <c r="T22705" s="16"/>
      <c r="U22705" s="16"/>
      <c r="V22705" s="16"/>
      <c r="W22705" s="16"/>
      <c r="X22705" s="16"/>
      <c r="Y22705" s="16"/>
      <c r="Z22705" s="16"/>
      <c r="AA22705" s="16"/>
      <c r="AB22705" s="16"/>
      <c r="AC22705" s="16"/>
      <c r="AD22705" s="16"/>
      <c r="AE22705" s="16"/>
      <c r="AF22705" s="16"/>
      <c r="AG22705" s="16"/>
      <c r="AH22705" s="16"/>
      <c r="AI22705" s="16"/>
      <c r="AJ22705" s="16"/>
      <c r="AK22705" s="16"/>
      <c r="AL22705" s="16"/>
      <c r="AM22705" s="16"/>
      <c r="AN22705" s="16"/>
      <c r="AO22705" s="16"/>
      <c r="AP22705" s="16"/>
      <c r="AQ22705" s="16"/>
      <c r="AR22705" s="16"/>
      <c r="AS22705" s="16"/>
      <c r="AT22705" s="16"/>
      <c r="AU22705" s="16"/>
      <c r="AV22705" s="16"/>
    </row>
    <row r="22706" spans="1:48" s="17" customFormat="1" ht="12.75">
      <c r="A22706" s="4"/>
      <c r="B22706" s="16"/>
      <c r="C22706" s="16"/>
      <c r="D22706" s="25"/>
      <c r="E22706" s="16"/>
      <c r="F22706" s="16"/>
      <c r="G22706" s="16"/>
      <c r="H22706" s="16"/>
      <c r="I22706" s="16"/>
      <c r="J22706" s="16"/>
      <c r="K22706" s="16"/>
      <c r="L22706" s="16"/>
      <c r="M22706" s="16"/>
      <c r="N22706" s="16"/>
      <c r="O22706" s="16"/>
      <c r="P22706" s="16"/>
      <c r="Q22706" s="16"/>
      <c r="R22706" s="16"/>
      <c r="S22706" s="16"/>
      <c r="T22706" s="16"/>
      <c r="U22706" s="16"/>
      <c r="V22706" s="16"/>
      <c r="W22706" s="16"/>
      <c r="X22706" s="16"/>
      <c r="Y22706" s="16"/>
      <c r="Z22706" s="16"/>
      <c r="AA22706" s="16"/>
      <c r="AB22706" s="16"/>
      <c r="AC22706" s="16"/>
      <c r="AD22706" s="16"/>
      <c r="AE22706" s="16"/>
      <c r="AF22706" s="16"/>
      <c r="AG22706" s="16"/>
      <c r="AH22706" s="16"/>
      <c r="AI22706" s="16"/>
      <c r="AJ22706" s="16"/>
      <c r="AK22706" s="16"/>
      <c r="AL22706" s="16"/>
      <c r="AM22706" s="16"/>
      <c r="AN22706" s="16"/>
      <c r="AO22706" s="16"/>
      <c r="AP22706" s="16"/>
      <c r="AQ22706" s="16"/>
      <c r="AR22706" s="16"/>
      <c r="AS22706" s="16"/>
      <c r="AT22706" s="16"/>
      <c r="AU22706" s="16"/>
      <c r="AV22706" s="16"/>
    </row>
    <row r="22707" spans="1:48" s="17" customFormat="1" ht="12.75">
      <c r="A22707" s="4"/>
      <c r="B22707" s="16"/>
      <c r="C22707" s="16"/>
      <c r="D22707" s="25"/>
      <c r="E22707" s="16"/>
      <c r="F22707" s="16"/>
      <c r="G22707" s="16"/>
      <c r="H22707" s="16"/>
      <c r="I22707" s="16"/>
      <c r="J22707" s="16"/>
      <c r="K22707" s="16"/>
      <c r="L22707" s="16"/>
      <c r="M22707" s="16"/>
      <c r="N22707" s="16"/>
      <c r="O22707" s="16"/>
      <c r="P22707" s="16"/>
      <c r="Q22707" s="16"/>
      <c r="R22707" s="16"/>
      <c r="S22707" s="16"/>
      <c r="T22707" s="16"/>
      <c r="U22707" s="16"/>
      <c r="V22707" s="16"/>
      <c r="W22707" s="16"/>
      <c r="X22707" s="16"/>
      <c r="Y22707" s="16"/>
      <c r="Z22707" s="16"/>
      <c r="AA22707" s="16"/>
      <c r="AB22707" s="16"/>
      <c r="AC22707" s="16"/>
      <c r="AD22707" s="16"/>
      <c r="AE22707" s="16"/>
      <c r="AF22707" s="16"/>
      <c r="AG22707" s="16"/>
      <c r="AH22707" s="16"/>
      <c r="AI22707" s="16"/>
      <c r="AJ22707" s="16"/>
      <c r="AK22707" s="16"/>
      <c r="AL22707" s="16"/>
      <c r="AM22707" s="16"/>
      <c r="AN22707" s="16"/>
      <c r="AO22707" s="16"/>
      <c r="AP22707" s="16"/>
      <c r="AQ22707" s="16"/>
      <c r="AR22707" s="16"/>
      <c r="AS22707" s="16"/>
      <c r="AT22707" s="16"/>
      <c r="AU22707" s="16"/>
      <c r="AV22707" s="16"/>
    </row>
    <row r="22708" spans="1:48" s="17" customFormat="1" ht="12.75">
      <c r="A22708" s="4"/>
      <c r="B22708" s="16"/>
      <c r="C22708" s="16"/>
      <c r="D22708" s="25"/>
      <c r="E22708" s="16"/>
      <c r="F22708" s="16"/>
      <c r="G22708" s="16"/>
      <c r="H22708" s="16"/>
      <c r="I22708" s="16"/>
      <c r="J22708" s="16"/>
      <c r="K22708" s="16"/>
      <c r="L22708" s="16"/>
      <c r="M22708" s="16"/>
      <c r="N22708" s="16"/>
      <c r="O22708" s="16"/>
      <c r="P22708" s="16"/>
      <c r="Q22708" s="16"/>
      <c r="R22708" s="16"/>
      <c r="S22708" s="16"/>
      <c r="T22708" s="16"/>
      <c r="U22708" s="16"/>
      <c r="V22708" s="16"/>
      <c r="W22708" s="16"/>
      <c r="X22708" s="16"/>
      <c r="Y22708" s="16"/>
      <c r="Z22708" s="16"/>
      <c r="AA22708" s="16"/>
      <c r="AB22708" s="16"/>
      <c r="AC22708" s="16"/>
      <c r="AD22708" s="16"/>
      <c r="AE22708" s="16"/>
      <c r="AF22708" s="16"/>
      <c r="AG22708" s="16"/>
      <c r="AH22708" s="16"/>
      <c r="AI22708" s="16"/>
      <c r="AJ22708" s="16"/>
      <c r="AK22708" s="16"/>
      <c r="AL22708" s="16"/>
      <c r="AM22708" s="16"/>
      <c r="AN22708" s="16"/>
      <c r="AO22708" s="16"/>
      <c r="AP22708" s="16"/>
      <c r="AQ22708" s="16"/>
      <c r="AR22708" s="16"/>
      <c r="AS22708" s="16"/>
      <c r="AT22708" s="16"/>
      <c r="AU22708" s="16"/>
      <c r="AV22708" s="16"/>
    </row>
    <row r="22709" spans="1:48" s="17" customFormat="1" ht="12.75">
      <c r="A22709" s="4"/>
      <c r="B22709" s="16"/>
      <c r="C22709" s="16"/>
      <c r="D22709" s="25"/>
      <c r="E22709" s="16"/>
      <c r="F22709" s="16"/>
      <c r="G22709" s="16"/>
      <c r="H22709" s="16"/>
      <c r="I22709" s="16"/>
      <c r="J22709" s="16"/>
      <c r="K22709" s="16"/>
      <c r="L22709" s="16"/>
      <c r="M22709" s="16"/>
      <c r="N22709" s="16"/>
      <c r="O22709" s="16"/>
      <c r="P22709" s="16"/>
      <c r="Q22709" s="16"/>
      <c r="R22709" s="16"/>
      <c r="S22709" s="16"/>
      <c r="T22709" s="16"/>
      <c r="U22709" s="16"/>
      <c r="V22709" s="16"/>
      <c r="W22709" s="16"/>
      <c r="X22709" s="16"/>
      <c r="Y22709" s="16"/>
      <c r="Z22709" s="16"/>
      <c r="AA22709" s="16"/>
      <c r="AB22709" s="16"/>
      <c r="AC22709" s="16"/>
      <c r="AD22709" s="16"/>
      <c r="AE22709" s="16"/>
      <c r="AF22709" s="16"/>
      <c r="AG22709" s="16"/>
      <c r="AH22709" s="16"/>
      <c r="AI22709" s="16"/>
      <c r="AJ22709" s="16"/>
      <c r="AK22709" s="16"/>
      <c r="AL22709" s="16"/>
      <c r="AM22709" s="16"/>
      <c r="AN22709" s="16"/>
      <c r="AO22709" s="16"/>
      <c r="AP22709" s="16"/>
      <c r="AQ22709" s="16"/>
      <c r="AR22709" s="16"/>
      <c r="AS22709" s="16"/>
      <c r="AT22709" s="16"/>
      <c r="AU22709" s="16"/>
      <c r="AV22709" s="16"/>
    </row>
    <row r="22750" spans="1:48" s="17" customFormat="1" ht="12.75">
      <c r="A22750" s="4"/>
      <c r="B22750" s="16"/>
      <c r="C22750" s="16"/>
      <c r="D22750" s="25"/>
      <c r="E22750" s="16"/>
      <c r="F22750" s="16"/>
      <c r="G22750" s="16"/>
      <c r="H22750" s="16"/>
      <c r="I22750" s="16"/>
      <c r="J22750" s="16"/>
      <c r="K22750" s="16"/>
      <c r="L22750" s="16"/>
      <c r="M22750" s="16"/>
      <c r="N22750" s="16"/>
      <c r="O22750" s="16"/>
      <c r="P22750" s="16"/>
      <c r="Q22750" s="16"/>
      <c r="R22750" s="16"/>
      <c r="S22750" s="16"/>
      <c r="T22750" s="16"/>
      <c r="U22750" s="16"/>
      <c r="V22750" s="16"/>
      <c r="W22750" s="16"/>
      <c r="X22750" s="16"/>
      <c r="Y22750" s="16"/>
      <c r="Z22750" s="16"/>
      <c r="AA22750" s="16"/>
      <c r="AB22750" s="16"/>
      <c r="AC22750" s="16"/>
      <c r="AD22750" s="16"/>
      <c r="AE22750" s="16"/>
      <c r="AF22750" s="16"/>
      <c r="AG22750" s="16"/>
      <c r="AH22750" s="16"/>
      <c r="AI22750" s="16"/>
      <c r="AJ22750" s="16"/>
      <c r="AK22750" s="16"/>
      <c r="AL22750" s="16"/>
      <c r="AM22750" s="16"/>
      <c r="AN22750" s="16"/>
      <c r="AO22750" s="16"/>
      <c r="AP22750" s="16"/>
      <c r="AQ22750" s="16"/>
      <c r="AR22750" s="16"/>
      <c r="AS22750" s="16"/>
      <c r="AT22750" s="16"/>
      <c r="AU22750" s="16"/>
      <c r="AV22750" s="16"/>
    </row>
    <row r="22759" spans="1:48" s="17" customFormat="1" ht="12.75">
      <c r="A22759" s="4"/>
      <c r="B22759" s="16"/>
      <c r="C22759" s="16"/>
      <c r="D22759" s="25"/>
      <c r="E22759" s="16"/>
      <c r="F22759" s="16"/>
      <c r="G22759" s="16"/>
      <c r="H22759" s="16"/>
      <c r="I22759" s="16"/>
      <c r="J22759" s="16"/>
      <c r="K22759" s="16"/>
      <c r="L22759" s="16"/>
      <c r="M22759" s="16"/>
      <c r="N22759" s="16"/>
      <c r="O22759" s="16"/>
      <c r="P22759" s="16"/>
      <c r="Q22759" s="16"/>
      <c r="R22759" s="16"/>
      <c r="S22759" s="16"/>
      <c r="T22759" s="16"/>
      <c r="U22759" s="16"/>
      <c r="V22759" s="16"/>
      <c r="W22759" s="16"/>
      <c r="X22759" s="16"/>
      <c r="Y22759" s="16"/>
      <c r="Z22759" s="16"/>
      <c r="AA22759" s="16"/>
      <c r="AB22759" s="16"/>
      <c r="AC22759" s="16"/>
      <c r="AD22759" s="16"/>
      <c r="AE22759" s="16"/>
      <c r="AF22759" s="16"/>
      <c r="AG22759" s="16"/>
      <c r="AH22759" s="16"/>
      <c r="AI22759" s="16"/>
      <c r="AJ22759" s="16"/>
      <c r="AK22759" s="16"/>
      <c r="AL22759" s="16"/>
      <c r="AM22759" s="16"/>
      <c r="AN22759" s="16"/>
      <c r="AO22759" s="16"/>
      <c r="AP22759" s="16"/>
      <c r="AQ22759" s="16"/>
      <c r="AR22759" s="16"/>
      <c r="AS22759" s="16"/>
      <c r="AT22759" s="16"/>
      <c r="AU22759" s="16"/>
      <c r="AV22759" s="16"/>
    </row>
    <row r="22760" spans="1:48" s="17" customFormat="1" ht="12.75">
      <c r="A22760" s="4"/>
      <c r="B22760" s="16"/>
      <c r="C22760" s="16"/>
      <c r="D22760" s="25"/>
      <c r="E22760" s="16"/>
      <c r="F22760" s="16"/>
      <c r="G22760" s="16"/>
      <c r="H22760" s="16"/>
      <c r="I22760" s="16"/>
      <c r="J22760" s="16"/>
      <c r="K22760" s="16"/>
      <c r="L22760" s="16"/>
      <c r="M22760" s="16"/>
      <c r="N22760" s="16"/>
      <c r="O22760" s="16"/>
      <c r="P22760" s="16"/>
      <c r="Q22760" s="16"/>
      <c r="R22760" s="16"/>
      <c r="S22760" s="16"/>
      <c r="T22760" s="16"/>
      <c r="U22760" s="16"/>
      <c r="V22760" s="16"/>
      <c r="W22760" s="16"/>
      <c r="X22760" s="16"/>
      <c r="Y22760" s="16"/>
      <c r="Z22760" s="16"/>
      <c r="AA22760" s="16"/>
      <c r="AB22760" s="16"/>
      <c r="AC22760" s="16"/>
      <c r="AD22760" s="16"/>
      <c r="AE22760" s="16"/>
      <c r="AF22760" s="16"/>
      <c r="AG22760" s="16"/>
      <c r="AH22760" s="16"/>
      <c r="AI22760" s="16"/>
      <c r="AJ22760" s="16"/>
      <c r="AK22760" s="16"/>
      <c r="AL22760" s="16"/>
      <c r="AM22760" s="16"/>
      <c r="AN22760" s="16"/>
      <c r="AO22760" s="16"/>
      <c r="AP22760" s="16"/>
      <c r="AQ22760" s="16"/>
      <c r="AR22760" s="16"/>
      <c r="AS22760" s="16"/>
      <c r="AT22760" s="16"/>
      <c r="AU22760" s="16"/>
      <c r="AV22760" s="16"/>
    </row>
    <row r="22761" spans="1:48" s="17" customFormat="1" ht="12.75">
      <c r="A22761" s="4"/>
      <c r="B22761" s="16"/>
      <c r="C22761" s="16"/>
      <c r="D22761" s="25"/>
      <c r="E22761" s="16"/>
      <c r="F22761" s="16"/>
      <c r="G22761" s="16"/>
      <c r="H22761" s="16"/>
      <c r="I22761" s="16"/>
      <c r="J22761" s="16"/>
      <c r="K22761" s="16"/>
      <c r="L22761" s="16"/>
      <c r="M22761" s="16"/>
      <c r="N22761" s="16"/>
      <c r="O22761" s="16"/>
      <c r="P22761" s="16"/>
      <c r="Q22761" s="16"/>
      <c r="R22761" s="16"/>
      <c r="S22761" s="16"/>
      <c r="T22761" s="16"/>
      <c r="U22761" s="16"/>
      <c r="V22761" s="16"/>
      <c r="W22761" s="16"/>
      <c r="X22761" s="16"/>
      <c r="Y22761" s="16"/>
      <c r="Z22761" s="16"/>
      <c r="AA22761" s="16"/>
      <c r="AB22761" s="16"/>
      <c r="AC22761" s="16"/>
      <c r="AD22761" s="16"/>
      <c r="AE22761" s="16"/>
      <c r="AF22761" s="16"/>
      <c r="AG22761" s="16"/>
      <c r="AH22761" s="16"/>
      <c r="AI22761" s="16"/>
      <c r="AJ22761" s="16"/>
      <c r="AK22761" s="16"/>
      <c r="AL22761" s="16"/>
      <c r="AM22761" s="16"/>
      <c r="AN22761" s="16"/>
      <c r="AO22761" s="16"/>
      <c r="AP22761" s="16"/>
      <c r="AQ22761" s="16"/>
      <c r="AR22761" s="16"/>
      <c r="AS22761" s="16"/>
      <c r="AT22761" s="16"/>
      <c r="AU22761" s="16"/>
      <c r="AV22761" s="16"/>
    </row>
    <row r="22762" spans="1:48" s="17" customFormat="1" ht="12.75">
      <c r="A22762" s="4"/>
      <c r="B22762" s="16"/>
      <c r="C22762" s="16"/>
      <c r="D22762" s="25"/>
      <c r="E22762" s="16"/>
      <c r="F22762" s="16"/>
      <c r="G22762" s="16"/>
      <c r="H22762" s="16"/>
      <c r="I22762" s="16"/>
      <c r="J22762" s="16"/>
      <c r="K22762" s="16"/>
      <c r="L22762" s="16"/>
      <c r="M22762" s="16"/>
      <c r="N22762" s="16"/>
      <c r="O22762" s="16"/>
      <c r="P22762" s="16"/>
      <c r="Q22762" s="16"/>
      <c r="R22762" s="16"/>
      <c r="S22762" s="16"/>
      <c r="T22762" s="16"/>
      <c r="U22762" s="16"/>
      <c r="V22762" s="16"/>
      <c r="W22762" s="16"/>
      <c r="X22762" s="16"/>
      <c r="Y22762" s="16"/>
      <c r="Z22762" s="16"/>
      <c r="AA22762" s="16"/>
      <c r="AB22762" s="16"/>
      <c r="AC22762" s="16"/>
      <c r="AD22762" s="16"/>
      <c r="AE22762" s="16"/>
      <c r="AF22762" s="16"/>
      <c r="AG22762" s="16"/>
      <c r="AH22762" s="16"/>
      <c r="AI22762" s="16"/>
      <c r="AJ22762" s="16"/>
      <c r="AK22762" s="16"/>
      <c r="AL22762" s="16"/>
      <c r="AM22762" s="16"/>
      <c r="AN22762" s="16"/>
      <c r="AO22762" s="16"/>
      <c r="AP22762" s="16"/>
      <c r="AQ22762" s="16"/>
      <c r="AR22762" s="16"/>
      <c r="AS22762" s="16"/>
      <c r="AT22762" s="16"/>
      <c r="AU22762" s="16"/>
      <c r="AV22762" s="16"/>
    </row>
    <row r="22763" spans="1:48" s="17" customFormat="1" ht="12.75">
      <c r="A22763" s="4"/>
      <c r="B22763" s="16"/>
      <c r="C22763" s="16"/>
      <c r="D22763" s="25"/>
      <c r="E22763" s="16"/>
      <c r="F22763" s="16"/>
      <c r="G22763" s="16"/>
      <c r="H22763" s="16"/>
      <c r="I22763" s="16"/>
      <c r="J22763" s="16"/>
      <c r="K22763" s="16"/>
      <c r="L22763" s="16"/>
      <c r="M22763" s="16"/>
      <c r="N22763" s="16"/>
      <c r="O22763" s="16"/>
      <c r="P22763" s="16"/>
      <c r="Q22763" s="16"/>
      <c r="R22763" s="16"/>
      <c r="S22763" s="16"/>
      <c r="T22763" s="16"/>
      <c r="U22763" s="16"/>
      <c r="V22763" s="16"/>
      <c r="W22763" s="16"/>
      <c r="X22763" s="16"/>
      <c r="Y22763" s="16"/>
      <c r="Z22763" s="16"/>
      <c r="AA22763" s="16"/>
      <c r="AB22763" s="16"/>
      <c r="AC22763" s="16"/>
      <c r="AD22763" s="16"/>
      <c r="AE22763" s="16"/>
      <c r="AF22763" s="16"/>
      <c r="AG22763" s="16"/>
      <c r="AH22763" s="16"/>
      <c r="AI22763" s="16"/>
      <c r="AJ22763" s="16"/>
      <c r="AK22763" s="16"/>
      <c r="AL22763" s="16"/>
      <c r="AM22763" s="16"/>
      <c r="AN22763" s="16"/>
      <c r="AO22763" s="16"/>
      <c r="AP22763" s="16"/>
      <c r="AQ22763" s="16"/>
      <c r="AR22763" s="16"/>
      <c r="AS22763" s="16"/>
      <c r="AT22763" s="16"/>
      <c r="AU22763" s="16"/>
      <c r="AV22763" s="16"/>
    </row>
    <row r="22816" spans="1:48" s="17" customFormat="1" ht="12.75">
      <c r="A22816" s="4"/>
      <c r="B22816" s="16"/>
      <c r="C22816" s="16"/>
      <c r="D22816" s="25"/>
      <c r="E22816" s="16"/>
      <c r="F22816" s="16"/>
      <c r="G22816" s="16"/>
      <c r="H22816" s="16"/>
      <c r="I22816" s="16"/>
      <c r="J22816" s="16"/>
      <c r="K22816" s="16"/>
      <c r="L22816" s="16"/>
      <c r="M22816" s="16"/>
      <c r="N22816" s="16"/>
      <c r="O22816" s="16"/>
      <c r="P22816" s="16"/>
      <c r="Q22816" s="16"/>
      <c r="R22816" s="16"/>
      <c r="S22816" s="16"/>
      <c r="T22816" s="16"/>
      <c r="U22816" s="16"/>
      <c r="V22816" s="16"/>
      <c r="W22816" s="16"/>
      <c r="X22816" s="16"/>
      <c r="Y22816" s="16"/>
      <c r="Z22816" s="16"/>
      <c r="AA22816" s="16"/>
      <c r="AB22816" s="16"/>
      <c r="AC22816" s="16"/>
      <c r="AD22816" s="16"/>
      <c r="AE22816" s="16"/>
      <c r="AF22816" s="16"/>
      <c r="AG22816" s="16"/>
      <c r="AH22816" s="16"/>
      <c r="AI22816" s="16"/>
      <c r="AJ22816" s="16"/>
      <c r="AK22816" s="16"/>
      <c r="AL22816" s="16"/>
      <c r="AM22816" s="16"/>
      <c r="AN22816" s="16"/>
      <c r="AO22816" s="16"/>
      <c r="AP22816" s="16"/>
      <c r="AQ22816" s="16"/>
      <c r="AR22816" s="16"/>
      <c r="AS22816" s="16"/>
      <c r="AT22816" s="16"/>
      <c r="AU22816" s="16"/>
      <c r="AV22816" s="16"/>
    </row>
    <row r="22820" spans="1:48" s="17" customFormat="1" ht="12.75">
      <c r="A22820" s="4"/>
      <c r="B22820" s="16"/>
      <c r="C22820" s="16"/>
      <c r="D22820" s="25"/>
      <c r="E22820" s="16"/>
      <c r="F22820" s="16"/>
      <c r="G22820" s="16"/>
      <c r="H22820" s="16"/>
      <c r="I22820" s="16"/>
      <c r="J22820" s="16"/>
      <c r="K22820" s="16"/>
      <c r="L22820" s="16"/>
      <c r="M22820" s="16"/>
      <c r="N22820" s="16"/>
      <c r="O22820" s="16"/>
      <c r="P22820" s="16"/>
      <c r="Q22820" s="16"/>
      <c r="R22820" s="16"/>
      <c r="S22820" s="16"/>
      <c r="T22820" s="16"/>
      <c r="U22820" s="16"/>
      <c r="V22820" s="16"/>
      <c r="W22820" s="16"/>
      <c r="X22820" s="16"/>
      <c r="Y22820" s="16"/>
      <c r="Z22820" s="16"/>
      <c r="AA22820" s="16"/>
      <c r="AB22820" s="16"/>
      <c r="AC22820" s="16"/>
      <c r="AD22820" s="16"/>
      <c r="AE22820" s="16"/>
      <c r="AF22820" s="16"/>
      <c r="AG22820" s="16"/>
      <c r="AH22820" s="16"/>
      <c r="AI22820" s="16"/>
      <c r="AJ22820" s="16"/>
      <c r="AK22820" s="16"/>
      <c r="AL22820" s="16"/>
      <c r="AM22820" s="16"/>
      <c r="AN22820" s="16"/>
      <c r="AO22820" s="16"/>
      <c r="AP22820" s="16"/>
      <c r="AQ22820" s="16"/>
      <c r="AR22820" s="16"/>
      <c r="AS22820" s="16"/>
      <c r="AT22820" s="16"/>
      <c r="AU22820" s="16"/>
      <c r="AV22820" s="16"/>
    </row>
    <row r="22824" spans="1:48" s="17" customFormat="1" ht="12.75">
      <c r="A22824" s="4"/>
      <c r="B22824" s="16"/>
      <c r="C22824" s="16"/>
      <c r="D22824" s="25"/>
      <c r="E22824" s="16"/>
      <c r="F22824" s="16"/>
      <c r="G22824" s="16"/>
      <c r="H22824" s="16"/>
      <c r="I22824" s="16"/>
      <c r="J22824" s="16"/>
      <c r="K22824" s="16"/>
      <c r="L22824" s="16"/>
      <c r="M22824" s="16"/>
      <c r="N22824" s="16"/>
      <c r="O22824" s="16"/>
      <c r="P22824" s="16"/>
      <c r="Q22824" s="16"/>
      <c r="R22824" s="16"/>
      <c r="S22824" s="16"/>
      <c r="T22824" s="16"/>
      <c r="U22824" s="16"/>
      <c r="V22824" s="16"/>
      <c r="W22824" s="16"/>
      <c r="X22824" s="16"/>
      <c r="Y22824" s="16"/>
      <c r="Z22824" s="16"/>
      <c r="AA22824" s="16"/>
      <c r="AB22824" s="16"/>
      <c r="AC22824" s="16"/>
      <c r="AD22824" s="16"/>
      <c r="AE22824" s="16"/>
      <c r="AF22824" s="16"/>
      <c r="AG22824" s="16"/>
      <c r="AH22824" s="16"/>
      <c r="AI22824" s="16"/>
      <c r="AJ22824" s="16"/>
      <c r="AK22824" s="16"/>
      <c r="AL22824" s="16"/>
      <c r="AM22824" s="16"/>
      <c r="AN22824" s="16"/>
      <c r="AO22824" s="16"/>
      <c r="AP22824" s="16"/>
      <c r="AQ22824" s="16"/>
      <c r="AR22824" s="16"/>
      <c r="AS22824" s="16"/>
      <c r="AT22824" s="16"/>
      <c r="AU22824" s="16"/>
      <c r="AV22824" s="16"/>
    </row>
    <row r="22828" spans="1:48" s="17" customFormat="1" ht="12.75">
      <c r="A22828" s="4"/>
      <c r="B22828" s="16"/>
      <c r="C22828" s="16"/>
      <c r="D22828" s="25"/>
      <c r="E22828" s="16"/>
      <c r="F22828" s="16"/>
      <c r="G22828" s="16"/>
      <c r="H22828" s="16"/>
      <c r="I22828" s="16"/>
      <c r="J22828" s="16"/>
      <c r="K22828" s="16"/>
      <c r="L22828" s="16"/>
      <c r="M22828" s="16"/>
      <c r="N22828" s="16"/>
      <c r="O22828" s="16"/>
      <c r="P22828" s="16"/>
      <c r="Q22828" s="16"/>
      <c r="R22828" s="16"/>
      <c r="S22828" s="16"/>
      <c r="T22828" s="16"/>
      <c r="U22828" s="16"/>
      <c r="V22828" s="16"/>
      <c r="W22828" s="16"/>
      <c r="X22828" s="16"/>
      <c r="Y22828" s="16"/>
      <c r="Z22828" s="16"/>
      <c r="AA22828" s="16"/>
      <c r="AB22828" s="16"/>
      <c r="AC22828" s="16"/>
      <c r="AD22828" s="16"/>
      <c r="AE22828" s="16"/>
      <c r="AF22828" s="16"/>
      <c r="AG22828" s="16"/>
      <c r="AH22828" s="16"/>
      <c r="AI22828" s="16"/>
      <c r="AJ22828" s="16"/>
      <c r="AK22828" s="16"/>
      <c r="AL22828" s="16"/>
      <c r="AM22828" s="16"/>
      <c r="AN22828" s="16"/>
      <c r="AO22828" s="16"/>
      <c r="AP22828" s="16"/>
      <c r="AQ22828" s="16"/>
      <c r="AR22828" s="16"/>
      <c r="AS22828" s="16"/>
      <c r="AT22828" s="16"/>
      <c r="AU22828" s="16"/>
      <c r="AV22828" s="16"/>
    </row>
    <row r="22832" spans="1:48" s="17" customFormat="1" ht="12.75">
      <c r="A22832" s="4"/>
      <c r="B22832" s="16"/>
      <c r="C22832" s="16"/>
      <c r="D22832" s="25"/>
      <c r="E22832" s="16"/>
      <c r="F22832" s="16"/>
      <c r="G22832" s="16"/>
      <c r="H22832" s="16"/>
      <c r="I22832" s="16"/>
      <c r="J22832" s="16"/>
      <c r="K22832" s="16"/>
      <c r="L22832" s="16"/>
      <c r="M22832" s="16"/>
      <c r="N22832" s="16"/>
      <c r="O22832" s="16"/>
      <c r="P22832" s="16"/>
      <c r="Q22832" s="16"/>
      <c r="R22832" s="16"/>
      <c r="S22832" s="16"/>
      <c r="T22832" s="16"/>
      <c r="U22832" s="16"/>
      <c r="V22832" s="16"/>
      <c r="W22832" s="16"/>
      <c r="X22832" s="16"/>
      <c r="Y22832" s="16"/>
      <c r="Z22832" s="16"/>
      <c r="AA22832" s="16"/>
      <c r="AB22832" s="16"/>
      <c r="AC22832" s="16"/>
      <c r="AD22832" s="16"/>
      <c r="AE22832" s="16"/>
      <c r="AF22832" s="16"/>
      <c r="AG22832" s="16"/>
      <c r="AH22832" s="16"/>
      <c r="AI22832" s="16"/>
      <c r="AJ22832" s="16"/>
      <c r="AK22832" s="16"/>
      <c r="AL22832" s="16"/>
      <c r="AM22832" s="16"/>
      <c r="AN22832" s="16"/>
      <c r="AO22832" s="16"/>
      <c r="AP22832" s="16"/>
      <c r="AQ22832" s="16"/>
      <c r="AR22832" s="16"/>
      <c r="AS22832" s="16"/>
      <c r="AT22832" s="16"/>
      <c r="AU22832" s="16"/>
      <c r="AV22832" s="16"/>
    </row>
    <row r="22836" spans="1:48" s="17" customFormat="1" ht="12.75">
      <c r="A22836" s="4"/>
      <c r="B22836" s="16"/>
      <c r="C22836" s="16"/>
      <c r="D22836" s="25"/>
      <c r="E22836" s="16"/>
      <c r="F22836" s="16"/>
      <c r="G22836" s="16"/>
      <c r="H22836" s="16"/>
      <c r="I22836" s="16"/>
      <c r="J22836" s="16"/>
      <c r="K22836" s="16"/>
      <c r="L22836" s="16"/>
      <c r="M22836" s="16"/>
      <c r="N22836" s="16"/>
      <c r="O22836" s="16"/>
      <c r="P22836" s="16"/>
      <c r="Q22836" s="16"/>
      <c r="R22836" s="16"/>
      <c r="S22836" s="16"/>
      <c r="T22836" s="16"/>
      <c r="U22836" s="16"/>
      <c r="V22836" s="16"/>
      <c r="W22836" s="16"/>
      <c r="X22836" s="16"/>
      <c r="Y22836" s="16"/>
      <c r="Z22836" s="16"/>
      <c r="AA22836" s="16"/>
      <c r="AB22836" s="16"/>
      <c r="AC22836" s="16"/>
      <c r="AD22836" s="16"/>
      <c r="AE22836" s="16"/>
      <c r="AF22836" s="16"/>
      <c r="AG22836" s="16"/>
      <c r="AH22836" s="16"/>
      <c r="AI22836" s="16"/>
      <c r="AJ22836" s="16"/>
      <c r="AK22836" s="16"/>
      <c r="AL22836" s="16"/>
      <c r="AM22836" s="16"/>
      <c r="AN22836" s="16"/>
      <c r="AO22836" s="16"/>
      <c r="AP22836" s="16"/>
      <c r="AQ22836" s="16"/>
      <c r="AR22836" s="16"/>
      <c r="AS22836" s="16"/>
      <c r="AT22836" s="16"/>
      <c r="AU22836" s="16"/>
      <c r="AV22836" s="16"/>
    </row>
    <row r="22861" spans="1:48" s="17" customFormat="1" ht="12.75">
      <c r="A22861" s="4"/>
      <c r="B22861" s="16"/>
      <c r="C22861" s="16"/>
      <c r="D22861" s="25"/>
      <c r="E22861" s="16"/>
      <c r="F22861" s="16"/>
      <c r="G22861" s="16"/>
      <c r="H22861" s="16"/>
      <c r="I22861" s="16"/>
      <c r="J22861" s="16"/>
      <c r="K22861" s="16"/>
      <c r="L22861" s="16"/>
      <c r="M22861" s="16"/>
      <c r="N22861" s="16"/>
      <c r="O22861" s="16"/>
      <c r="P22861" s="16"/>
      <c r="Q22861" s="16"/>
      <c r="R22861" s="16"/>
      <c r="S22861" s="16"/>
      <c r="T22861" s="16"/>
      <c r="U22861" s="16"/>
      <c r="V22861" s="16"/>
      <c r="W22861" s="16"/>
      <c r="X22861" s="16"/>
      <c r="Y22861" s="16"/>
      <c r="Z22861" s="16"/>
      <c r="AA22861" s="16"/>
      <c r="AB22861" s="16"/>
      <c r="AC22861" s="16"/>
      <c r="AD22861" s="16"/>
      <c r="AE22861" s="16"/>
      <c r="AF22861" s="16"/>
      <c r="AG22861" s="16"/>
      <c r="AH22861" s="16"/>
      <c r="AI22861" s="16"/>
      <c r="AJ22861" s="16"/>
      <c r="AK22861" s="16"/>
      <c r="AL22861" s="16"/>
      <c r="AM22861" s="16"/>
      <c r="AN22861" s="16"/>
      <c r="AO22861" s="16"/>
      <c r="AP22861" s="16"/>
      <c r="AQ22861" s="16"/>
      <c r="AR22861" s="16"/>
      <c r="AS22861" s="16"/>
      <c r="AT22861" s="16"/>
      <c r="AU22861" s="16"/>
      <c r="AV22861" s="16"/>
    </row>
    <row r="22867" spans="1:48" s="17" customFormat="1" ht="12.75">
      <c r="A22867" s="4"/>
      <c r="B22867" s="16"/>
      <c r="C22867" s="16"/>
      <c r="D22867" s="25"/>
      <c r="E22867" s="16"/>
      <c r="F22867" s="16"/>
      <c r="G22867" s="16"/>
      <c r="H22867" s="16"/>
      <c r="I22867" s="16"/>
      <c r="J22867" s="16"/>
      <c r="K22867" s="16"/>
      <c r="L22867" s="16"/>
      <c r="M22867" s="16"/>
      <c r="N22867" s="16"/>
      <c r="O22867" s="16"/>
      <c r="P22867" s="16"/>
      <c r="Q22867" s="16"/>
      <c r="R22867" s="16"/>
      <c r="S22867" s="16"/>
      <c r="T22867" s="16"/>
      <c r="U22867" s="16"/>
      <c r="V22867" s="16"/>
      <c r="W22867" s="16"/>
      <c r="X22867" s="16"/>
      <c r="Y22867" s="16"/>
      <c r="Z22867" s="16"/>
      <c r="AA22867" s="16"/>
      <c r="AB22867" s="16"/>
      <c r="AC22867" s="16"/>
      <c r="AD22867" s="16"/>
      <c r="AE22867" s="16"/>
      <c r="AF22867" s="16"/>
      <c r="AG22867" s="16"/>
      <c r="AH22867" s="16"/>
      <c r="AI22867" s="16"/>
      <c r="AJ22867" s="16"/>
      <c r="AK22867" s="16"/>
      <c r="AL22867" s="16"/>
      <c r="AM22867" s="16"/>
      <c r="AN22867" s="16"/>
      <c r="AO22867" s="16"/>
      <c r="AP22867" s="16"/>
      <c r="AQ22867" s="16"/>
      <c r="AR22867" s="16"/>
      <c r="AS22867" s="16"/>
      <c r="AT22867" s="16"/>
      <c r="AU22867" s="16"/>
      <c r="AV22867" s="16"/>
    </row>
    <row r="22876" spans="1:48" s="17" customFormat="1" ht="12.75">
      <c r="A22876" s="4"/>
      <c r="B22876" s="16"/>
      <c r="C22876" s="16"/>
      <c r="D22876" s="25"/>
      <c r="E22876" s="16"/>
      <c r="F22876" s="16"/>
      <c r="G22876" s="16"/>
      <c r="H22876" s="16"/>
      <c r="I22876" s="16"/>
      <c r="J22876" s="16"/>
      <c r="K22876" s="16"/>
      <c r="L22876" s="16"/>
      <c r="M22876" s="16"/>
      <c r="N22876" s="16"/>
      <c r="O22876" s="16"/>
      <c r="P22876" s="16"/>
      <c r="Q22876" s="16"/>
      <c r="R22876" s="16"/>
      <c r="S22876" s="16"/>
      <c r="T22876" s="16"/>
      <c r="U22876" s="16"/>
      <c r="V22876" s="16"/>
      <c r="W22876" s="16"/>
      <c r="X22876" s="16"/>
      <c r="Y22876" s="16"/>
      <c r="Z22876" s="16"/>
      <c r="AA22876" s="16"/>
      <c r="AB22876" s="16"/>
      <c r="AC22876" s="16"/>
      <c r="AD22876" s="16"/>
      <c r="AE22876" s="16"/>
      <c r="AF22876" s="16"/>
      <c r="AG22876" s="16"/>
      <c r="AH22876" s="16"/>
      <c r="AI22876" s="16"/>
      <c r="AJ22876" s="16"/>
      <c r="AK22876" s="16"/>
      <c r="AL22876" s="16"/>
      <c r="AM22876" s="16"/>
      <c r="AN22876" s="16"/>
      <c r="AO22876" s="16"/>
      <c r="AP22876" s="16"/>
      <c r="AQ22876" s="16"/>
      <c r="AR22876" s="16"/>
      <c r="AS22876" s="16"/>
      <c r="AT22876" s="16"/>
      <c r="AU22876" s="16"/>
      <c r="AV22876" s="16"/>
    </row>
    <row r="22882" spans="1:48" s="17" customFormat="1" ht="12.75">
      <c r="A22882" s="4"/>
      <c r="B22882" s="16"/>
      <c r="C22882" s="16"/>
      <c r="D22882" s="25"/>
      <c r="E22882" s="16"/>
      <c r="F22882" s="16"/>
      <c r="G22882" s="16"/>
      <c r="H22882" s="16"/>
      <c r="I22882" s="16"/>
      <c r="J22882" s="16"/>
      <c r="K22882" s="16"/>
      <c r="L22882" s="16"/>
      <c r="M22882" s="16"/>
      <c r="N22882" s="16"/>
      <c r="O22882" s="16"/>
      <c r="P22882" s="16"/>
      <c r="Q22882" s="16"/>
      <c r="R22882" s="16"/>
      <c r="S22882" s="16"/>
      <c r="T22882" s="16"/>
      <c r="U22882" s="16"/>
      <c r="V22882" s="16"/>
      <c r="W22882" s="16"/>
      <c r="X22882" s="16"/>
      <c r="Y22882" s="16"/>
      <c r="Z22882" s="16"/>
      <c r="AA22882" s="16"/>
      <c r="AB22882" s="16"/>
      <c r="AC22882" s="16"/>
      <c r="AD22882" s="16"/>
      <c r="AE22882" s="16"/>
      <c r="AF22882" s="16"/>
      <c r="AG22882" s="16"/>
      <c r="AH22882" s="16"/>
      <c r="AI22882" s="16"/>
      <c r="AJ22882" s="16"/>
      <c r="AK22882" s="16"/>
      <c r="AL22882" s="16"/>
      <c r="AM22882" s="16"/>
      <c r="AN22882" s="16"/>
      <c r="AO22882" s="16"/>
      <c r="AP22882" s="16"/>
      <c r="AQ22882" s="16"/>
      <c r="AR22882" s="16"/>
      <c r="AS22882" s="16"/>
      <c r="AT22882" s="16"/>
      <c r="AU22882" s="16"/>
      <c r="AV22882" s="16"/>
    </row>
    <row r="22892" spans="1:48" s="17" customFormat="1" ht="12.75">
      <c r="A22892" s="4"/>
      <c r="B22892" s="16"/>
      <c r="C22892" s="16"/>
      <c r="D22892" s="25"/>
      <c r="E22892" s="16"/>
      <c r="F22892" s="16"/>
      <c r="G22892" s="16"/>
      <c r="H22892" s="16"/>
      <c r="I22892" s="16"/>
      <c r="J22892" s="16"/>
      <c r="K22892" s="16"/>
      <c r="L22892" s="16"/>
      <c r="M22892" s="16"/>
      <c r="N22892" s="16"/>
      <c r="O22892" s="16"/>
      <c r="P22892" s="16"/>
      <c r="Q22892" s="16"/>
      <c r="R22892" s="16"/>
      <c r="S22892" s="16"/>
      <c r="T22892" s="16"/>
      <c r="U22892" s="16"/>
      <c r="V22892" s="16"/>
      <c r="W22892" s="16"/>
      <c r="X22892" s="16"/>
      <c r="Y22892" s="16"/>
      <c r="Z22892" s="16"/>
      <c r="AA22892" s="16"/>
      <c r="AB22892" s="16"/>
      <c r="AC22892" s="16"/>
      <c r="AD22892" s="16"/>
      <c r="AE22892" s="16"/>
      <c r="AF22892" s="16"/>
      <c r="AG22892" s="16"/>
      <c r="AH22892" s="16"/>
      <c r="AI22892" s="16"/>
      <c r="AJ22892" s="16"/>
      <c r="AK22892" s="16"/>
      <c r="AL22892" s="16"/>
      <c r="AM22892" s="16"/>
      <c r="AN22892" s="16"/>
      <c r="AO22892" s="16"/>
      <c r="AP22892" s="16"/>
      <c r="AQ22892" s="16"/>
      <c r="AR22892" s="16"/>
      <c r="AS22892" s="16"/>
      <c r="AT22892" s="16"/>
      <c r="AU22892" s="16"/>
      <c r="AV22892" s="16"/>
    </row>
    <row r="22898" spans="1:48" s="17" customFormat="1" ht="12.75">
      <c r="A22898" s="4"/>
      <c r="B22898" s="16"/>
      <c r="C22898" s="16"/>
      <c r="D22898" s="25"/>
      <c r="E22898" s="16"/>
      <c r="F22898" s="16"/>
      <c r="G22898" s="16"/>
      <c r="H22898" s="16"/>
      <c r="I22898" s="16"/>
      <c r="J22898" s="16"/>
      <c r="K22898" s="16"/>
      <c r="L22898" s="16"/>
      <c r="M22898" s="16"/>
      <c r="N22898" s="16"/>
      <c r="O22898" s="16"/>
      <c r="P22898" s="16"/>
      <c r="Q22898" s="16"/>
      <c r="R22898" s="16"/>
      <c r="S22898" s="16"/>
      <c r="T22898" s="16"/>
      <c r="U22898" s="16"/>
      <c r="V22898" s="16"/>
      <c r="W22898" s="16"/>
      <c r="X22898" s="16"/>
      <c r="Y22898" s="16"/>
      <c r="Z22898" s="16"/>
      <c r="AA22898" s="16"/>
      <c r="AB22898" s="16"/>
      <c r="AC22898" s="16"/>
      <c r="AD22898" s="16"/>
      <c r="AE22898" s="16"/>
      <c r="AF22898" s="16"/>
      <c r="AG22898" s="16"/>
      <c r="AH22898" s="16"/>
      <c r="AI22898" s="16"/>
      <c r="AJ22898" s="16"/>
      <c r="AK22898" s="16"/>
      <c r="AL22898" s="16"/>
      <c r="AM22898" s="16"/>
      <c r="AN22898" s="16"/>
      <c r="AO22898" s="16"/>
      <c r="AP22898" s="16"/>
      <c r="AQ22898" s="16"/>
      <c r="AR22898" s="16"/>
      <c r="AS22898" s="16"/>
      <c r="AT22898" s="16"/>
      <c r="AU22898" s="16"/>
      <c r="AV22898" s="16"/>
    </row>
    <row r="22902" spans="1:48" s="17" customFormat="1" ht="12.75">
      <c r="A22902" s="4"/>
      <c r="B22902" s="16"/>
      <c r="C22902" s="16"/>
      <c r="D22902" s="25"/>
      <c r="E22902" s="16"/>
      <c r="F22902" s="16"/>
      <c r="G22902" s="16"/>
      <c r="H22902" s="16"/>
      <c r="I22902" s="16"/>
      <c r="J22902" s="16"/>
      <c r="K22902" s="16"/>
      <c r="L22902" s="16"/>
      <c r="M22902" s="16"/>
      <c r="N22902" s="16"/>
      <c r="O22902" s="16"/>
      <c r="P22902" s="16"/>
      <c r="Q22902" s="16"/>
      <c r="R22902" s="16"/>
      <c r="S22902" s="16"/>
      <c r="T22902" s="16"/>
      <c r="U22902" s="16"/>
      <c r="V22902" s="16"/>
      <c r="W22902" s="16"/>
      <c r="X22902" s="16"/>
      <c r="Y22902" s="16"/>
      <c r="Z22902" s="16"/>
      <c r="AA22902" s="16"/>
      <c r="AB22902" s="16"/>
      <c r="AC22902" s="16"/>
      <c r="AD22902" s="16"/>
      <c r="AE22902" s="16"/>
      <c r="AF22902" s="16"/>
      <c r="AG22902" s="16"/>
      <c r="AH22902" s="16"/>
      <c r="AI22902" s="16"/>
      <c r="AJ22902" s="16"/>
      <c r="AK22902" s="16"/>
      <c r="AL22902" s="16"/>
      <c r="AM22902" s="16"/>
      <c r="AN22902" s="16"/>
      <c r="AO22902" s="16"/>
      <c r="AP22902" s="16"/>
      <c r="AQ22902" s="16"/>
      <c r="AR22902" s="16"/>
      <c r="AS22902" s="16"/>
      <c r="AT22902" s="16"/>
      <c r="AU22902" s="16"/>
      <c r="AV22902" s="16"/>
    </row>
    <row r="22906" spans="1:48" s="17" customFormat="1" ht="12.75">
      <c r="A22906" s="4"/>
      <c r="B22906" s="16"/>
      <c r="C22906" s="16"/>
      <c r="D22906" s="25"/>
      <c r="E22906" s="16"/>
      <c r="F22906" s="16"/>
      <c r="G22906" s="16"/>
      <c r="H22906" s="16"/>
      <c r="I22906" s="16"/>
      <c r="J22906" s="16"/>
      <c r="K22906" s="16"/>
      <c r="L22906" s="16"/>
      <c r="M22906" s="16"/>
      <c r="N22906" s="16"/>
      <c r="O22906" s="16"/>
      <c r="P22906" s="16"/>
      <c r="Q22906" s="16"/>
      <c r="R22906" s="16"/>
      <c r="S22906" s="16"/>
      <c r="T22906" s="16"/>
      <c r="U22906" s="16"/>
      <c r="V22906" s="16"/>
      <c r="W22906" s="16"/>
      <c r="X22906" s="16"/>
      <c r="Y22906" s="16"/>
      <c r="Z22906" s="16"/>
      <c r="AA22906" s="16"/>
      <c r="AB22906" s="16"/>
      <c r="AC22906" s="16"/>
      <c r="AD22906" s="16"/>
      <c r="AE22906" s="16"/>
      <c r="AF22906" s="16"/>
      <c r="AG22906" s="16"/>
      <c r="AH22906" s="16"/>
      <c r="AI22906" s="16"/>
      <c r="AJ22906" s="16"/>
      <c r="AK22906" s="16"/>
      <c r="AL22906" s="16"/>
      <c r="AM22906" s="16"/>
      <c r="AN22906" s="16"/>
      <c r="AO22906" s="16"/>
      <c r="AP22906" s="16"/>
      <c r="AQ22906" s="16"/>
      <c r="AR22906" s="16"/>
      <c r="AS22906" s="16"/>
      <c r="AT22906" s="16"/>
      <c r="AU22906" s="16"/>
      <c r="AV22906" s="16"/>
    </row>
    <row r="22910" spans="1:48" s="17" customFormat="1" ht="12.75">
      <c r="A22910" s="4"/>
      <c r="B22910" s="16"/>
      <c r="C22910" s="16"/>
      <c r="D22910" s="25"/>
      <c r="E22910" s="16"/>
      <c r="F22910" s="16"/>
      <c r="G22910" s="16"/>
      <c r="H22910" s="16"/>
      <c r="I22910" s="16"/>
      <c r="J22910" s="16"/>
      <c r="K22910" s="16"/>
      <c r="L22910" s="16"/>
      <c r="M22910" s="16"/>
      <c r="N22910" s="16"/>
      <c r="O22910" s="16"/>
      <c r="P22910" s="16"/>
      <c r="Q22910" s="16"/>
      <c r="R22910" s="16"/>
      <c r="S22910" s="16"/>
      <c r="T22910" s="16"/>
      <c r="U22910" s="16"/>
      <c r="V22910" s="16"/>
      <c r="W22910" s="16"/>
      <c r="X22910" s="16"/>
      <c r="Y22910" s="16"/>
      <c r="Z22910" s="16"/>
      <c r="AA22910" s="16"/>
      <c r="AB22910" s="16"/>
      <c r="AC22910" s="16"/>
      <c r="AD22910" s="16"/>
      <c r="AE22910" s="16"/>
      <c r="AF22910" s="16"/>
      <c r="AG22910" s="16"/>
      <c r="AH22910" s="16"/>
      <c r="AI22910" s="16"/>
      <c r="AJ22910" s="16"/>
      <c r="AK22910" s="16"/>
      <c r="AL22910" s="16"/>
      <c r="AM22910" s="16"/>
      <c r="AN22910" s="16"/>
      <c r="AO22910" s="16"/>
      <c r="AP22910" s="16"/>
      <c r="AQ22910" s="16"/>
      <c r="AR22910" s="16"/>
      <c r="AS22910" s="16"/>
      <c r="AT22910" s="16"/>
      <c r="AU22910" s="16"/>
      <c r="AV22910" s="16"/>
    </row>
    <row r="22912" spans="1:48" s="17" customFormat="1" ht="12.75">
      <c r="A22912" s="4"/>
      <c r="B22912" s="16"/>
      <c r="C22912" s="16"/>
      <c r="D22912" s="25"/>
      <c r="E22912" s="16"/>
      <c r="F22912" s="16"/>
      <c r="G22912" s="16"/>
      <c r="H22912" s="16"/>
      <c r="I22912" s="16"/>
      <c r="J22912" s="16"/>
      <c r="K22912" s="16"/>
      <c r="L22912" s="16"/>
      <c r="M22912" s="16"/>
      <c r="N22912" s="16"/>
      <c r="O22912" s="16"/>
      <c r="P22912" s="16"/>
      <c r="Q22912" s="16"/>
      <c r="R22912" s="16"/>
      <c r="S22912" s="16"/>
      <c r="T22912" s="16"/>
      <c r="U22912" s="16"/>
      <c r="V22912" s="16"/>
      <c r="W22912" s="16"/>
      <c r="X22912" s="16"/>
      <c r="Y22912" s="16"/>
      <c r="Z22912" s="16"/>
      <c r="AA22912" s="16"/>
      <c r="AB22912" s="16"/>
      <c r="AC22912" s="16"/>
      <c r="AD22912" s="16"/>
      <c r="AE22912" s="16"/>
      <c r="AF22912" s="16"/>
      <c r="AG22912" s="16"/>
      <c r="AH22912" s="16"/>
      <c r="AI22912" s="16"/>
      <c r="AJ22912" s="16"/>
      <c r="AK22912" s="16"/>
      <c r="AL22912" s="16"/>
      <c r="AM22912" s="16"/>
      <c r="AN22912" s="16"/>
      <c r="AO22912" s="16"/>
      <c r="AP22912" s="16"/>
      <c r="AQ22912" s="16"/>
      <c r="AR22912" s="16"/>
      <c r="AS22912" s="16"/>
      <c r="AT22912" s="16"/>
      <c r="AU22912" s="16"/>
      <c r="AV22912" s="16"/>
    </row>
    <row r="22914" spans="1:48" s="17" customFormat="1" ht="12.75">
      <c r="A22914" s="4"/>
      <c r="B22914" s="16"/>
      <c r="C22914" s="16"/>
      <c r="D22914" s="25"/>
      <c r="E22914" s="16"/>
      <c r="F22914" s="16"/>
      <c r="G22914" s="16"/>
      <c r="H22914" s="16"/>
      <c r="I22914" s="16"/>
      <c r="J22914" s="16"/>
      <c r="K22914" s="16"/>
      <c r="L22914" s="16"/>
      <c r="M22914" s="16"/>
      <c r="N22914" s="16"/>
      <c r="O22914" s="16"/>
      <c r="P22914" s="16"/>
      <c r="Q22914" s="16"/>
      <c r="R22914" s="16"/>
      <c r="S22914" s="16"/>
      <c r="T22914" s="16"/>
      <c r="U22914" s="16"/>
      <c r="V22914" s="16"/>
      <c r="W22914" s="16"/>
      <c r="X22914" s="16"/>
      <c r="Y22914" s="16"/>
      <c r="Z22914" s="16"/>
      <c r="AA22914" s="16"/>
      <c r="AB22914" s="16"/>
      <c r="AC22914" s="16"/>
      <c r="AD22914" s="16"/>
      <c r="AE22914" s="16"/>
      <c r="AF22914" s="16"/>
      <c r="AG22914" s="16"/>
      <c r="AH22914" s="16"/>
      <c r="AI22914" s="16"/>
      <c r="AJ22914" s="16"/>
      <c r="AK22914" s="16"/>
      <c r="AL22914" s="16"/>
      <c r="AM22914" s="16"/>
      <c r="AN22914" s="16"/>
      <c r="AO22914" s="16"/>
      <c r="AP22914" s="16"/>
      <c r="AQ22914" s="16"/>
      <c r="AR22914" s="16"/>
      <c r="AS22914" s="16"/>
      <c r="AT22914" s="16"/>
      <c r="AU22914" s="16"/>
      <c r="AV22914" s="16"/>
    </row>
    <row r="22929" spans="1:48" s="17" customFormat="1" ht="12.75">
      <c r="A22929" s="4"/>
      <c r="B22929" s="16"/>
      <c r="C22929" s="16"/>
      <c r="D22929" s="25"/>
      <c r="E22929" s="16"/>
      <c r="F22929" s="16"/>
      <c r="G22929" s="16"/>
      <c r="H22929" s="16"/>
      <c r="I22929" s="16"/>
      <c r="J22929" s="16"/>
      <c r="K22929" s="16"/>
      <c r="L22929" s="16"/>
      <c r="M22929" s="16"/>
      <c r="N22929" s="16"/>
      <c r="O22929" s="16"/>
      <c r="P22929" s="16"/>
      <c r="Q22929" s="16"/>
      <c r="R22929" s="16"/>
      <c r="S22929" s="16"/>
      <c r="T22929" s="16"/>
      <c r="U22929" s="16"/>
      <c r="V22929" s="16"/>
      <c r="W22929" s="16"/>
      <c r="X22929" s="16"/>
      <c r="Y22929" s="16"/>
      <c r="Z22929" s="16"/>
      <c r="AA22929" s="16"/>
      <c r="AB22929" s="16"/>
      <c r="AC22929" s="16"/>
      <c r="AD22929" s="16"/>
      <c r="AE22929" s="16"/>
      <c r="AF22929" s="16"/>
      <c r="AG22929" s="16"/>
      <c r="AH22929" s="16"/>
      <c r="AI22929" s="16"/>
      <c r="AJ22929" s="16"/>
      <c r="AK22929" s="16"/>
      <c r="AL22929" s="16"/>
      <c r="AM22929" s="16"/>
      <c r="AN22929" s="16"/>
      <c r="AO22929" s="16"/>
      <c r="AP22929" s="16"/>
      <c r="AQ22929" s="16"/>
      <c r="AR22929" s="16"/>
      <c r="AS22929" s="16"/>
      <c r="AT22929" s="16"/>
      <c r="AU22929" s="16"/>
      <c r="AV22929" s="16"/>
    </row>
    <row r="22932" spans="1:48" s="17" customFormat="1" ht="12.75">
      <c r="A22932" s="4"/>
      <c r="B22932" s="16"/>
      <c r="C22932" s="16"/>
      <c r="D22932" s="25"/>
      <c r="E22932" s="16"/>
      <c r="F22932" s="16"/>
      <c r="G22932" s="16"/>
      <c r="H22932" s="16"/>
      <c r="I22932" s="16"/>
      <c r="J22932" s="16"/>
      <c r="K22932" s="16"/>
      <c r="L22932" s="16"/>
      <c r="M22932" s="16"/>
      <c r="N22932" s="16"/>
      <c r="O22932" s="16"/>
      <c r="P22932" s="16"/>
      <c r="Q22932" s="16"/>
      <c r="R22932" s="16"/>
      <c r="S22932" s="16"/>
      <c r="T22932" s="16"/>
      <c r="U22932" s="16"/>
      <c r="V22932" s="16"/>
      <c r="W22932" s="16"/>
      <c r="X22932" s="16"/>
      <c r="Y22932" s="16"/>
      <c r="Z22932" s="16"/>
      <c r="AA22932" s="16"/>
      <c r="AB22932" s="16"/>
      <c r="AC22932" s="16"/>
      <c r="AD22932" s="16"/>
      <c r="AE22932" s="16"/>
      <c r="AF22932" s="16"/>
      <c r="AG22932" s="16"/>
      <c r="AH22932" s="16"/>
      <c r="AI22932" s="16"/>
      <c r="AJ22932" s="16"/>
      <c r="AK22932" s="16"/>
      <c r="AL22932" s="16"/>
      <c r="AM22932" s="16"/>
      <c r="AN22932" s="16"/>
      <c r="AO22932" s="16"/>
      <c r="AP22932" s="16"/>
      <c r="AQ22932" s="16"/>
      <c r="AR22932" s="16"/>
      <c r="AS22932" s="16"/>
      <c r="AT22932" s="16"/>
      <c r="AU22932" s="16"/>
      <c r="AV22932" s="16"/>
    </row>
    <row r="22936" spans="1:48" s="17" customFormat="1" ht="12.75">
      <c r="A22936" s="4"/>
      <c r="B22936" s="16"/>
      <c r="C22936" s="16"/>
      <c r="D22936" s="25"/>
      <c r="E22936" s="16"/>
      <c r="F22936" s="16"/>
      <c r="G22936" s="16"/>
      <c r="H22936" s="16"/>
      <c r="I22936" s="16"/>
      <c r="J22936" s="16"/>
      <c r="K22936" s="16"/>
      <c r="L22936" s="16"/>
      <c r="M22936" s="16"/>
      <c r="N22936" s="16"/>
      <c r="O22936" s="16"/>
      <c r="P22936" s="16"/>
      <c r="Q22936" s="16"/>
      <c r="R22936" s="16"/>
      <c r="S22936" s="16"/>
      <c r="T22936" s="16"/>
      <c r="U22936" s="16"/>
      <c r="V22936" s="16"/>
      <c r="W22936" s="16"/>
      <c r="X22936" s="16"/>
      <c r="Y22936" s="16"/>
      <c r="Z22936" s="16"/>
      <c r="AA22936" s="16"/>
      <c r="AB22936" s="16"/>
      <c r="AC22936" s="16"/>
      <c r="AD22936" s="16"/>
      <c r="AE22936" s="16"/>
      <c r="AF22936" s="16"/>
      <c r="AG22936" s="16"/>
      <c r="AH22936" s="16"/>
      <c r="AI22936" s="16"/>
      <c r="AJ22936" s="16"/>
      <c r="AK22936" s="16"/>
      <c r="AL22936" s="16"/>
      <c r="AM22936" s="16"/>
      <c r="AN22936" s="16"/>
      <c r="AO22936" s="16"/>
      <c r="AP22936" s="16"/>
      <c r="AQ22936" s="16"/>
      <c r="AR22936" s="16"/>
      <c r="AS22936" s="16"/>
      <c r="AT22936" s="16"/>
      <c r="AU22936" s="16"/>
      <c r="AV22936" s="16"/>
    </row>
    <row r="22953" spans="1:48" s="17" customFormat="1" ht="12.75">
      <c r="A22953" s="4"/>
      <c r="B22953" s="16"/>
      <c r="C22953" s="16"/>
      <c r="D22953" s="25"/>
      <c r="E22953" s="16"/>
      <c r="F22953" s="16"/>
      <c r="G22953" s="16"/>
      <c r="H22953" s="16"/>
      <c r="I22953" s="16"/>
      <c r="J22953" s="16"/>
      <c r="K22953" s="16"/>
      <c r="L22953" s="16"/>
      <c r="M22953" s="16"/>
      <c r="N22953" s="16"/>
      <c r="O22953" s="16"/>
      <c r="P22953" s="16"/>
      <c r="Q22953" s="16"/>
      <c r="R22953" s="16"/>
      <c r="S22953" s="16"/>
      <c r="T22953" s="16"/>
      <c r="U22953" s="16"/>
      <c r="V22953" s="16"/>
      <c r="W22953" s="16"/>
      <c r="X22953" s="16"/>
      <c r="Y22953" s="16"/>
      <c r="Z22953" s="16"/>
      <c r="AA22953" s="16"/>
      <c r="AB22953" s="16"/>
      <c r="AC22953" s="16"/>
      <c r="AD22953" s="16"/>
      <c r="AE22953" s="16"/>
      <c r="AF22953" s="16"/>
      <c r="AG22953" s="16"/>
      <c r="AH22953" s="16"/>
      <c r="AI22953" s="16"/>
      <c r="AJ22953" s="16"/>
      <c r="AK22953" s="16"/>
      <c r="AL22953" s="16"/>
      <c r="AM22953" s="16"/>
      <c r="AN22953" s="16"/>
      <c r="AO22953" s="16"/>
      <c r="AP22953" s="16"/>
      <c r="AQ22953" s="16"/>
      <c r="AR22953" s="16"/>
      <c r="AS22953" s="16"/>
      <c r="AT22953" s="16"/>
      <c r="AU22953" s="16"/>
      <c r="AV22953" s="16"/>
    </row>
    <row r="22957" spans="1:48" s="17" customFormat="1" ht="12.75">
      <c r="A22957" s="4"/>
      <c r="B22957" s="16"/>
      <c r="C22957" s="16"/>
      <c r="D22957" s="25"/>
      <c r="E22957" s="16"/>
      <c r="F22957" s="16"/>
      <c r="G22957" s="16"/>
      <c r="H22957" s="16"/>
      <c r="I22957" s="16"/>
      <c r="J22957" s="16"/>
      <c r="K22957" s="16"/>
      <c r="L22957" s="16"/>
      <c r="M22957" s="16"/>
      <c r="N22957" s="16"/>
      <c r="O22957" s="16"/>
      <c r="P22957" s="16"/>
      <c r="Q22957" s="16"/>
      <c r="R22957" s="16"/>
      <c r="S22957" s="16"/>
      <c r="T22957" s="16"/>
      <c r="U22957" s="16"/>
      <c r="V22957" s="16"/>
      <c r="W22957" s="16"/>
      <c r="X22957" s="16"/>
      <c r="Y22957" s="16"/>
      <c r="Z22957" s="16"/>
      <c r="AA22957" s="16"/>
      <c r="AB22957" s="16"/>
      <c r="AC22957" s="16"/>
      <c r="AD22957" s="16"/>
      <c r="AE22957" s="16"/>
      <c r="AF22957" s="16"/>
      <c r="AG22957" s="16"/>
      <c r="AH22957" s="16"/>
      <c r="AI22957" s="16"/>
      <c r="AJ22957" s="16"/>
      <c r="AK22957" s="16"/>
      <c r="AL22957" s="16"/>
      <c r="AM22957" s="16"/>
      <c r="AN22957" s="16"/>
      <c r="AO22957" s="16"/>
      <c r="AP22957" s="16"/>
      <c r="AQ22957" s="16"/>
      <c r="AR22957" s="16"/>
      <c r="AS22957" s="16"/>
      <c r="AT22957" s="16"/>
      <c r="AU22957" s="16"/>
      <c r="AV22957" s="16"/>
    </row>
    <row r="22961" spans="1:48" s="17" customFormat="1" ht="12.75">
      <c r="A22961" s="4"/>
      <c r="B22961" s="16"/>
      <c r="C22961" s="16"/>
      <c r="D22961" s="25"/>
      <c r="E22961" s="16"/>
      <c r="F22961" s="16"/>
      <c r="G22961" s="16"/>
      <c r="H22961" s="16"/>
      <c r="I22961" s="16"/>
      <c r="J22961" s="16"/>
      <c r="K22961" s="16"/>
      <c r="L22961" s="16"/>
      <c r="M22961" s="16"/>
      <c r="N22961" s="16"/>
      <c r="O22961" s="16"/>
      <c r="P22961" s="16"/>
      <c r="Q22961" s="16"/>
      <c r="R22961" s="16"/>
      <c r="S22961" s="16"/>
      <c r="T22961" s="16"/>
      <c r="U22961" s="16"/>
      <c r="V22961" s="16"/>
      <c r="W22961" s="16"/>
      <c r="X22961" s="16"/>
      <c r="Y22961" s="16"/>
      <c r="Z22961" s="16"/>
      <c r="AA22961" s="16"/>
      <c r="AB22961" s="16"/>
      <c r="AC22961" s="16"/>
      <c r="AD22961" s="16"/>
      <c r="AE22961" s="16"/>
      <c r="AF22961" s="16"/>
      <c r="AG22961" s="16"/>
      <c r="AH22961" s="16"/>
      <c r="AI22961" s="16"/>
      <c r="AJ22961" s="16"/>
      <c r="AK22961" s="16"/>
      <c r="AL22961" s="16"/>
      <c r="AM22961" s="16"/>
      <c r="AN22961" s="16"/>
      <c r="AO22961" s="16"/>
      <c r="AP22961" s="16"/>
      <c r="AQ22961" s="16"/>
      <c r="AR22961" s="16"/>
      <c r="AS22961" s="16"/>
      <c r="AT22961" s="16"/>
      <c r="AU22961" s="16"/>
      <c r="AV22961" s="16"/>
    </row>
    <row r="22965" spans="1:48" s="17" customFormat="1" ht="12.75">
      <c r="A22965" s="4"/>
      <c r="B22965" s="16"/>
      <c r="C22965" s="16"/>
      <c r="D22965" s="25"/>
      <c r="E22965" s="16"/>
      <c r="F22965" s="16"/>
      <c r="G22965" s="16"/>
      <c r="H22965" s="16"/>
      <c r="I22965" s="16"/>
      <c r="J22965" s="16"/>
      <c r="K22965" s="16"/>
      <c r="L22965" s="16"/>
      <c r="M22965" s="16"/>
      <c r="N22965" s="16"/>
      <c r="O22965" s="16"/>
      <c r="P22965" s="16"/>
      <c r="Q22965" s="16"/>
      <c r="R22965" s="16"/>
      <c r="S22965" s="16"/>
      <c r="T22965" s="16"/>
      <c r="U22965" s="16"/>
      <c r="V22965" s="16"/>
      <c r="W22965" s="16"/>
      <c r="X22965" s="16"/>
      <c r="Y22965" s="16"/>
      <c r="Z22965" s="16"/>
      <c r="AA22965" s="16"/>
      <c r="AB22965" s="16"/>
      <c r="AC22965" s="16"/>
      <c r="AD22965" s="16"/>
      <c r="AE22965" s="16"/>
      <c r="AF22965" s="16"/>
      <c r="AG22965" s="16"/>
      <c r="AH22965" s="16"/>
      <c r="AI22965" s="16"/>
      <c r="AJ22965" s="16"/>
      <c r="AK22965" s="16"/>
      <c r="AL22965" s="16"/>
      <c r="AM22965" s="16"/>
      <c r="AN22965" s="16"/>
      <c r="AO22965" s="16"/>
      <c r="AP22965" s="16"/>
      <c r="AQ22965" s="16"/>
      <c r="AR22965" s="16"/>
      <c r="AS22965" s="16"/>
      <c r="AT22965" s="16"/>
      <c r="AU22965" s="16"/>
      <c r="AV22965" s="16"/>
    </row>
    <row r="22969" spans="1:48" s="17" customFormat="1" ht="12.75">
      <c r="A22969" s="4"/>
      <c r="B22969" s="16"/>
      <c r="C22969" s="16"/>
      <c r="D22969" s="25"/>
      <c r="E22969" s="16"/>
      <c r="F22969" s="16"/>
      <c r="G22969" s="16"/>
      <c r="H22969" s="16"/>
      <c r="I22969" s="16"/>
      <c r="J22969" s="16"/>
      <c r="K22969" s="16"/>
      <c r="L22969" s="16"/>
      <c r="M22969" s="16"/>
      <c r="N22969" s="16"/>
      <c r="O22969" s="16"/>
      <c r="P22969" s="16"/>
      <c r="Q22969" s="16"/>
      <c r="R22969" s="16"/>
      <c r="S22969" s="16"/>
      <c r="T22969" s="16"/>
      <c r="U22969" s="16"/>
      <c r="V22969" s="16"/>
      <c r="W22969" s="16"/>
      <c r="X22969" s="16"/>
      <c r="Y22969" s="16"/>
      <c r="Z22969" s="16"/>
      <c r="AA22969" s="16"/>
      <c r="AB22969" s="16"/>
      <c r="AC22969" s="16"/>
      <c r="AD22969" s="16"/>
      <c r="AE22969" s="16"/>
      <c r="AF22969" s="16"/>
      <c r="AG22969" s="16"/>
      <c r="AH22969" s="16"/>
      <c r="AI22969" s="16"/>
      <c r="AJ22969" s="16"/>
      <c r="AK22969" s="16"/>
      <c r="AL22969" s="16"/>
      <c r="AM22969" s="16"/>
      <c r="AN22969" s="16"/>
      <c r="AO22969" s="16"/>
      <c r="AP22969" s="16"/>
      <c r="AQ22969" s="16"/>
      <c r="AR22969" s="16"/>
      <c r="AS22969" s="16"/>
      <c r="AT22969" s="16"/>
      <c r="AU22969" s="16"/>
      <c r="AV22969" s="16"/>
    </row>
    <row r="23002" spans="1:48" s="17" customFormat="1" ht="12.75">
      <c r="A23002" s="4"/>
      <c r="B23002" s="16"/>
      <c r="C23002" s="16"/>
      <c r="D23002" s="25"/>
      <c r="E23002" s="16"/>
      <c r="F23002" s="16"/>
      <c r="G23002" s="16"/>
      <c r="H23002" s="16"/>
      <c r="I23002" s="16"/>
      <c r="J23002" s="16"/>
      <c r="K23002" s="16"/>
      <c r="L23002" s="16"/>
      <c r="M23002" s="16"/>
      <c r="N23002" s="16"/>
      <c r="O23002" s="16"/>
      <c r="P23002" s="16"/>
      <c r="Q23002" s="16"/>
      <c r="R23002" s="16"/>
      <c r="S23002" s="16"/>
      <c r="T23002" s="16"/>
      <c r="U23002" s="16"/>
      <c r="V23002" s="16"/>
      <c r="W23002" s="16"/>
      <c r="X23002" s="16"/>
      <c r="Y23002" s="16"/>
      <c r="Z23002" s="16"/>
      <c r="AA23002" s="16"/>
      <c r="AB23002" s="16"/>
      <c r="AC23002" s="16"/>
      <c r="AD23002" s="16"/>
      <c r="AE23002" s="16"/>
      <c r="AF23002" s="16"/>
      <c r="AG23002" s="16"/>
      <c r="AH23002" s="16"/>
      <c r="AI23002" s="16"/>
      <c r="AJ23002" s="16"/>
      <c r="AK23002" s="16"/>
      <c r="AL23002" s="16"/>
      <c r="AM23002" s="16"/>
      <c r="AN23002" s="16"/>
      <c r="AO23002" s="16"/>
      <c r="AP23002" s="16"/>
      <c r="AQ23002" s="16"/>
      <c r="AR23002" s="16"/>
      <c r="AS23002" s="16"/>
      <c r="AT23002" s="16"/>
      <c r="AU23002" s="16"/>
      <c r="AV23002" s="16"/>
    </row>
    <row r="23006" spans="1:48" s="17" customFormat="1" ht="12.75">
      <c r="A23006" s="4"/>
      <c r="B23006" s="16"/>
      <c r="C23006" s="16"/>
      <c r="D23006" s="25"/>
      <c r="E23006" s="16"/>
      <c r="F23006" s="16"/>
      <c r="G23006" s="16"/>
      <c r="H23006" s="16"/>
      <c r="I23006" s="16"/>
      <c r="J23006" s="16"/>
      <c r="K23006" s="16"/>
      <c r="L23006" s="16"/>
      <c r="M23006" s="16"/>
      <c r="N23006" s="16"/>
      <c r="O23006" s="16"/>
      <c r="P23006" s="16"/>
      <c r="Q23006" s="16"/>
      <c r="R23006" s="16"/>
      <c r="S23006" s="16"/>
      <c r="T23006" s="16"/>
      <c r="U23006" s="16"/>
      <c r="V23006" s="16"/>
      <c r="W23006" s="16"/>
      <c r="X23006" s="16"/>
      <c r="Y23006" s="16"/>
      <c r="Z23006" s="16"/>
      <c r="AA23006" s="16"/>
      <c r="AB23006" s="16"/>
      <c r="AC23006" s="16"/>
      <c r="AD23006" s="16"/>
      <c r="AE23006" s="16"/>
      <c r="AF23006" s="16"/>
      <c r="AG23006" s="16"/>
      <c r="AH23006" s="16"/>
      <c r="AI23006" s="16"/>
      <c r="AJ23006" s="16"/>
      <c r="AK23006" s="16"/>
      <c r="AL23006" s="16"/>
      <c r="AM23006" s="16"/>
      <c r="AN23006" s="16"/>
      <c r="AO23006" s="16"/>
      <c r="AP23006" s="16"/>
      <c r="AQ23006" s="16"/>
      <c r="AR23006" s="16"/>
      <c r="AS23006" s="16"/>
      <c r="AT23006" s="16"/>
      <c r="AU23006" s="16"/>
      <c r="AV23006" s="16"/>
    </row>
    <row r="23022" spans="1:48" s="17" customFormat="1" ht="12.75">
      <c r="A23022" s="4"/>
      <c r="B23022" s="16"/>
      <c r="C23022" s="16"/>
      <c r="D23022" s="25"/>
      <c r="E23022" s="16"/>
      <c r="F23022" s="16"/>
      <c r="G23022" s="16"/>
      <c r="H23022" s="16"/>
      <c r="I23022" s="16"/>
      <c r="J23022" s="16"/>
      <c r="K23022" s="16"/>
      <c r="L23022" s="16"/>
      <c r="M23022" s="16"/>
      <c r="N23022" s="16"/>
      <c r="O23022" s="16"/>
      <c r="P23022" s="16"/>
      <c r="Q23022" s="16"/>
      <c r="R23022" s="16"/>
      <c r="S23022" s="16"/>
      <c r="T23022" s="16"/>
      <c r="U23022" s="16"/>
      <c r="V23022" s="16"/>
      <c r="W23022" s="16"/>
      <c r="X23022" s="16"/>
      <c r="Y23022" s="16"/>
      <c r="Z23022" s="16"/>
      <c r="AA23022" s="16"/>
      <c r="AB23022" s="16"/>
      <c r="AC23022" s="16"/>
      <c r="AD23022" s="16"/>
      <c r="AE23022" s="16"/>
      <c r="AF23022" s="16"/>
      <c r="AG23022" s="16"/>
      <c r="AH23022" s="16"/>
      <c r="AI23022" s="16"/>
      <c r="AJ23022" s="16"/>
      <c r="AK23022" s="16"/>
      <c r="AL23022" s="16"/>
      <c r="AM23022" s="16"/>
      <c r="AN23022" s="16"/>
      <c r="AO23022" s="16"/>
      <c r="AP23022" s="16"/>
      <c r="AQ23022" s="16"/>
      <c r="AR23022" s="16"/>
      <c r="AS23022" s="16"/>
      <c r="AT23022" s="16"/>
      <c r="AU23022" s="16"/>
      <c r="AV23022" s="16"/>
    </row>
    <row r="23057" spans="1:48" s="17" customFormat="1" ht="12.75">
      <c r="A23057" s="4"/>
      <c r="B23057" s="16"/>
      <c r="C23057" s="16"/>
      <c r="D23057" s="25"/>
      <c r="E23057" s="16"/>
      <c r="F23057" s="16"/>
      <c r="G23057" s="16"/>
      <c r="H23057" s="16"/>
      <c r="I23057" s="16"/>
      <c r="J23057" s="16"/>
      <c r="K23057" s="16"/>
      <c r="L23057" s="16"/>
      <c r="M23057" s="16"/>
      <c r="N23057" s="16"/>
      <c r="O23057" s="16"/>
      <c r="P23057" s="16"/>
      <c r="Q23057" s="16"/>
      <c r="R23057" s="16"/>
      <c r="S23057" s="16"/>
      <c r="T23057" s="16"/>
      <c r="U23057" s="16"/>
      <c r="V23057" s="16"/>
      <c r="W23057" s="16"/>
      <c r="X23057" s="16"/>
      <c r="Y23057" s="16"/>
      <c r="Z23057" s="16"/>
      <c r="AA23057" s="16"/>
      <c r="AB23057" s="16"/>
      <c r="AC23057" s="16"/>
      <c r="AD23057" s="16"/>
      <c r="AE23057" s="16"/>
      <c r="AF23057" s="16"/>
      <c r="AG23057" s="16"/>
      <c r="AH23057" s="16"/>
      <c r="AI23057" s="16"/>
      <c r="AJ23057" s="16"/>
      <c r="AK23057" s="16"/>
      <c r="AL23057" s="16"/>
      <c r="AM23057" s="16"/>
      <c r="AN23057" s="16"/>
      <c r="AO23057" s="16"/>
      <c r="AP23057" s="16"/>
      <c r="AQ23057" s="16"/>
      <c r="AR23057" s="16"/>
      <c r="AS23057" s="16"/>
      <c r="AT23057" s="16"/>
      <c r="AU23057" s="16"/>
      <c r="AV23057" s="16"/>
    </row>
    <row r="23090" spans="1:48" s="17" customFormat="1" ht="12.75">
      <c r="A23090" s="4"/>
      <c r="B23090" s="16"/>
      <c r="C23090" s="16"/>
      <c r="D23090" s="25"/>
      <c r="E23090" s="16"/>
      <c r="F23090" s="16"/>
      <c r="G23090" s="16"/>
      <c r="H23090" s="16"/>
      <c r="I23090" s="16"/>
      <c r="J23090" s="16"/>
      <c r="K23090" s="16"/>
      <c r="L23090" s="16"/>
      <c r="M23090" s="16"/>
      <c r="N23090" s="16"/>
      <c r="O23090" s="16"/>
      <c r="P23090" s="16"/>
      <c r="Q23090" s="16"/>
      <c r="R23090" s="16"/>
      <c r="S23090" s="16"/>
      <c r="T23090" s="16"/>
      <c r="U23090" s="16"/>
      <c r="V23090" s="16"/>
      <c r="W23090" s="16"/>
      <c r="X23090" s="16"/>
      <c r="Y23090" s="16"/>
      <c r="Z23090" s="16"/>
      <c r="AA23090" s="16"/>
      <c r="AB23090" s="16"/>
      <c r="AC23090" s="16"/>
      <c r="AD23090" s="16"/>
      <c r="AE23090" s="16"/>
      <c r="AF23090" s="16"/>
      <c r="AG23090" s="16"/>
      <c r="AH23090" s="16"/>
      <c r="AI23090" s="16"/>
      <c r="AJ23090" s="16"/>
      <c r="AK23090" s="16"/>
      <c r="AL23090" s="16"/>
      <c r="AM23090" s="16"/>
      <c r="AN23090" s="16"/>
      <c r="AO23090" s="16"/>
      <c r="AP23090" s="16"/>
      <c r="AQ23090" s="16"/>
      <c r="AR23090" s="16"/>
      <c r="AS23090" s="16"/>
      <c r="AT23090" s="16"/>
      <c r="AU23090" s="16"/>
      <c r="AV23090" s="16"/>
    </row>
    <row r="23094" spans="1:48" s="17" customFormat="1" ht="12.75">
      <c r="A23094" s="4"/>
      <c r="B23094" s="16"/>
      <c r="C23094" s="16"/>
      <c r="D23094" s="25"/>
      <c r="E23094" s="16"/>
      <c r="F23094" s="16"/>
      <c r="G23094" s="16"/>
      <c r="H23094" s="16"/>
      <c r="I23094" s="16"/>
      <c r="J23094" s="16"/>
      <c r="K23094" s="16"/>
      <c r="L23094" s="16"/>
      <c r="M23094" s="16"/>
      <c r="N23094" s="16"/>
      <c r="O23094" s="16"/>
      <c r="P23094" s="16"/>
      <c r="Q23094" s="16"/>
      <c r="R23094" s="16"/>
      <c r="S23094" s="16"/>
      <c r="T23094" s="16"/>
      <c r="U23094" s="16"/>
      <c r="V23094" s="16"/>
      <c r="W23094" s="16"/>
      <c r="X23094" s="16"/>
      <c r="Y23094" s="16"/>
      <c r="Z23094" s="16"/>
      <c r="AA23094" s="16"/>
      <c r="AB23094" s="16"/>
      <c r="AC23094" s="16"/>
      <c r="AD23094" s="16"/>
      <c r="AE23094" s="16"/>
      <c r="AF23094" s="16"/>
      <c r="AG23094" s="16"/>
      <c r="AH23094" s="16"/>
      <c r="AI23094" s="16"/>
      <c r="AJ23094" s="16"/>
      <c r="AK23094" s="16"/>
      <c r="AL23094" s="16"/>
      <c r="AM23094" s="16"/>
      <c r="AN23094" s="16"/>
      <c r="AO23094" s="16"/>
      <c r="AP23094" s="16"/>
      <c r="AQ23094" s="16"/>
      <c r="AR23094" s="16"/>
      <c r="AS23094" s="16"/>
      <c r="AT23094" s="16"/>
      <c r="AU23094" s="16"/>
      <c r="AV23094" s="16"/>
    </row>
    <row r="23095" spans="1:48" s="17" customFormat="1" ht="12.75">
      <c r="A23095" s="4"/>
      <c r="B23095" s="16"/>
      <c r="C23095" s="16"/>
      <c r="D23095" s="25"/>
      <c r="E23095" s="16"/>
      <c r="F23095" s="16"/>
      <c r="G23095" s="16"/>
      <c r="H23095" s="16"/>
      <c r="I23095" s="16"/>
      <c r="J23095" s="16"/>
      <c r="K23095" s="16"/>
      <c r="L23095" s="16"/>
      <c r="M23095" s="16"/>
      <c r="N23095" s="16"/>
      <c r="O23095" s="16"/>
      <c r="P23095" s="16"/>
      <c r="Q23095" s="16"/>
      <c r="R23095" s="16"/>
      <c r="S23095" s="16"/>
      <c r="T23095" s="16"/>
      <c r="U23095" s="16"/>
      <c r="V23095" s="16"/>
      <c r="W23095" s="16"/>
      <c r="X23095" s="16"/>
      <c r="Y23095" s="16"/>
      <c r="Z23095" s="16"/>
      <c r="AA23095" s="16"/>
      <c r="AB23095" s="16"/>
      <c r="AC23095" s="16"/>
      <c r="AD23095" s="16"/>
      <c r="AE23095" s="16"/>
      <c r="AF23095" s="16"/>
      <c r="AG23095" s="16"/>
      <c r="AH23095" s="16"/>
      <c r="AI23095" s="16"/>
      <c r="AJ23095" s="16"/>
      <c r="AK23095" s="16"/>
      <c r="AL23095" s="16"/>
      <c r="AM23095" s="16"/>
      <c r="AN23095" s="16"/>
      <c r="AO23095" s="16"/>
      <c r="AP23095" s="16"/>
      <c r="AQ23095" s="16"/>
      <c r="AR23095" s="16"/>
      <c r="AS23095" s="16"/>
      <c r="AT23095" s="16"/>
      <c r="AU23095" s="16"/>
      <c r="AV23095" s="16"/>
    </row>
    <row r="23096" spans="1:48" s="17" customFormat="1" ht="12.75">
      <c r="A23096" s="4"/>
      <c r="B23096" s="16"/>
      <c r="C23096" s="16"/>
      <c r="D23096" s="25"/>
      <c r="E23096" s="16"/>
      <c r="F23096" s="16"/>
      <c r="G23096" s="16"/>
      <c r="H23096" s="16"/>
      <c r="I23096" s="16"/>
      <c r="J23096" s="16"/>
      <c r="K23096" s="16"/>
      <c r="L23096" s="16"/>
      <c r="M23096" s="16"/>
      <c r="N23096" s="16"/>
      <c r="O23096" s="16"/>
      <c r="P23096" s="16"/>
      <c r="Q23096" s="16"/>
      <c r="R23096" s="16"/>
      <c r="S23096" s="16"/>
      <c r="T23096" s="16"/>
      <c r="U23096" s="16"/>
      <c r="V23096" s="16"/>
      <c r="W23096" s="16"/>
      <c r="X23096" s="16"/>
      <c r="Y23096" s="16"/>
      <c r="Z23096" s="16"/>
      <c r="AA23096" s="16"/>
      <c r="AB23096" s="16"/>
      <c r="AC23096" s="16"/>
      <c r="AD23096" s="16"/>
      <c r="AE23096" s="16"/>
      <c r="AF23096" s="16"/>
      <c r="AG23096" s="16"/>
      <c r="AH23096" s="16"/>
      <c r="AI23096" s="16"/>
      <c r="AJ23096" s="16"/>
      <c r="AK23096" s="16"/>
      <c r="AL23096" s="16"/>
      <c r="AM23096" s="16"/>
      <c r="AN23096" s="16"/>
      <c r="AO23096" s="16"/>
      <c r="AP23096" s="16"/>
      <c r="AQ23096" s="16"/>
      <c r="AR23096" s="16"/>
      <c r="AS23096" s="16"/>
      <c r="AT23096" s="16"/>
      <c r="AU23096" s="16"/>
      <c r="AV23096" s="16"/>
    </row>
    <row r="23097" spans="1:48" s="17" customFormat="1" ht="12.75">
      <c r="A23097" s="4"/>
      <c r="B23097" s="16"/>
      <c r="C23097" s="16"/>
      <c r="D23097" s="25"/>
      <c r="E23097" s="16"/>
      <c r="F23097" s="16"/>
      <c r="G23097" s="16"/>
      <c r="H23097" s="16"/>
      <c r="I23097" s="16"/>
      <c r="J23097" s="16"/>
      <c r="K23097" s="16"/>
      <c r="L23097" s="16"/>
      <c r="M23097" s="16"/>
      <c r="N23097" s="16"/>
      <c r="O23097" s="16"/>
      <c r="P23097" s="16"/>
      <c r="Q23097" s="16"/>
      <c r="R23097" s="16"/>
      <c r="S23097" s="16"/>
      <c r="T23097" s="16"/>
      <c r="U23097" s="16"/>
      <c r="V23097" s="16"/>
      <c r="W23097" s="16"/>
      <c r="X23097" s="16"/>
      <c r="Y23097" s="16"/>
      <c r="Z23097" s="16"/>
      <c r="AA23097" s="16"/>
      <c r="AB23097" s="16"/>
      <c r="AC23097" s="16"/>
      <c r="AD23097" s="16"/>
      <c r="AE23097" s="16"/>
      <c r="AF23097" s="16"/>
      <c r="AG23097" s="16"/>
      <c r="AH23097" s="16"/>
      <c r="AI23097" s="16"/>
      <c r="AJ23097" s="16"/>
      <c r="AK23097" s="16"/>
      <c r="AL23097" s="16"/>
      <c r="AM23097" s="16"/>
      <c r="AN23097" s="16"/>
      <c r="AO23097" s="16"/>
      <c r="AP23097" s="16"/>
      <c r="AQ23097" s="16"/>
      <c r="AR23097" s="16"/>
      <c r="AS23097" s="16"/>
      <c r="AT23097" s="16"/>
      <c r="AU23097" s="16"/>
      <c r="AV23097" s="16"/>
    </row>
    <row r="23098" spans="1:48" s="17" customFormat="1" ht="12.75">
      <c r="A23098" s="4"/>
      <c r="B23098" s="16"/>
      <c r="C23098" s="16"/>
      <c r="D23098" s="25"/>
      <c r="E23098" s="16"/>
      <c r="F23098" s="16"/>
      <c r="G23098" s="16"/>
      <c r="H23098" s="16"/>
      <c r="I23098" s="16"/>
      <c r="J23098" s="16"/>
      <c r="K23098" s="16"/>
      <c r="L23098" s="16"/>
      <c r="M23098" s="16"/>
      <c r="N23098" s="16"/>
      <c r="O23098" s="16"/>
      <c r="P23098" s="16"/>
      <c r="Q23098" s="16"/>
      <c r="R23098" s="16"/>
      <c r="S23098" s="16"/>
      <c r="T23098" s="16"/>
      <c r="U23098" s="16"/>
      <c r="V23098" s="16"/>
      <c r="W23098" s="16"/>
      <c r="X23098" s="16"/>
      <c r="Y23098" s="16"/>
      <c r="Z23098" s="16"/>
      <c r="AA23098" s="16"/>
      <c r="AB23098" s="16"/>
      <c r="AC23098" s="16"/>
      <c r="AD23098" s="16"/>
      <c r="AE23098" s="16"/>
      <c r="AF23098" s="16"/>
      <c r="AG23098" s="16"/>
      <c r="AH23098" s="16"/>
      <c r="AI23098" s="16"/>
      <c r="AJ23098" s="16"/>
      <c r="AK23098" s="16"/>
      <c r="AL23098" s="16"/>
      <c r="AM23098" s="16"/>
      <c r="AN23098" s="16"/>
      <c r="AO23098" s="16"/>
      <c r="AP23098" s="16"/>
      <c r="AQ23098" s="16"/>
      <c r="AR23098" s="16"/>
      <c r="AS23098" s="16"/>
      <c r="AT23098" s="16"/>
      <c r="AU23098" s="16"/>
      <c r="AV23098" s="16"/>
    </row>
    <row r="23141" spans="1:48" s="17" customFormat="1" ht="12.75">
      <c r="A23141" s="4"/>
      <c r="B23141" s="16"/>
      <c r="C23141" s="16"/>
      <c r="D23141" s="25"/>
      <c r="E23141" s="16"/>
      <c r="F23141" s="16"/>
      <c r="G23141" s="16"/>
      <c r="H23141" s="16"/>
      <c r="I23141" s="16"/>
      <c r="J23141" s="16"/>
      <c r="K23141" s="16"/>
      <c r="L23141" s="16"/>
      <c r="M23141" s="16"/>
      <c r="N23141" s="16"/>
      <c r="O23141" s="16"/>
      <c r="P23141" s="16"/>
      <c r="Q23141" s="16"/>
      <c r="R23141" s="16"/>
      <c r="S23141" s="16"/>
      <c r="T23141" s="16"/>
      <c r="U23141" s="16"/>
      <c r="V23141" s="16"/>
      <c r="W23141" s="16"/>
      <c r="X23141" s="16"/>
      <c r="Y23141" s="16"/>
      <c r="Z23141" s="16"/>
      <c r="AA23141" s="16"/>
      <c r="AB23141" s="16"/>
      <c r="AC23141" s="16"/>
      <c r="AD23141" s="16"/>
      <c r="AE23141" s="16"/>
      <c r="AF23141" s="16"/>
      <c r="AG23141" s="16"/>
      <c r="AH23141" s="16"/>
      <c r="AI23141" s="16"/>
      <c r="AJ23141" s="16"/>
      <c r="AK23141" s="16"/>
      <c r="AL23141" s="16"/>
      <c r="AM23141" s="16"/>
      <c r="AN23141" s="16"/>
      <c r="AO23141" s="16"/>
      <c r="AP23141" s="16"/>
      <c r="AQ23141" s="16"/>
      <c r="AR23141" s="16"/>
      <c r="AS23141" s="16"/>
      <c r="AT23141" s="16"/>
      <c r="AU23141" s="16"/>
      <c r="AV23141" s="16"/>
    </row>
    <row r="23148" spans="1:48" s="17" customFormat="1" ht="12.75">
      <c r="A23148" s="4"/>
      <c r="B23148" s="16"/>
      <c r="C23148" s="16"/>
      <c r="D23148" s="25"/>
      <c r="E23148" s="16"/>
      <c r="F23148" s="16"/>
      <c r="G23148" s="16"/>
      <c r="H23148" s="16"/>
      <c r="I23148" s="16"/>
      <c r="J23148" s="16"/>
      <c r="K23148" s="16"/>
      <c r="L23148" s="16"/>
      <c r="M23148" s="16"/>
      <c r="N23148" s="16"/>
      <c r="O23148" s="16"/>
      <c r="P23148" s="16"/>
      <c r="Q23148" s="16"/>
      <c r="R23148" s="16"/>
      <c r="S23148" s="16"/>
      <c r="T23148" s="16"/>
      <c r="U23148" s="16"/>
      <c r="V23148" s="16"/>
      <c r="W23148" s="16"/>
      <c r="X23148" s="16"/>
      <c r="Y23148" s="16"/>
      <c r="Z23148" s="16"/>
      <c r="AA23148" s="16"/>
      <c r="AB23148" s="16"/>
      <c r="AC23148" s="16"/>
      <c r="AD23148" s="16"/>
      <c r="AE23148" s="16"/>
      <c r="AF23148" s="16"/>
      <c r="AG23148" s="16"/>
      <c r="AH23148" s="16"/>
      <c r="AI23148" s="16"/>
      <c r="AJ23148" s="16"/>
      <c r="AK23148" s="16"/>
      <c r="AL23148" s="16"/>
      <c r="AM23148" s="16"/>
      <c r="AN23148" s="16"/>
      <c r="AO23148" s="16"/>
      <c r="AP23148" s="16"/>
      <c r="AQ23148" s="16"/>
      <c r="AR23148" s="16"/>
      <c r="AS23148" s="16"/>
      <c r="AT23148" s="16"/>
      <c r="AU23148" s="16"/>
      <c r="AV23148" s="16"/>
    </row>
    <row r="23152" spans="1:48" s="17" customFormat="1" ht="12.75">
      <c r="A23152" s="4"/>
      <c r="B23152" s="16"/>
      <c r="C23152" s="16"/>
      <c r="D23152" s="25"/>
      <c r="E23152" s="16"/>
      <c r="F23152" s="16"/>
      <c r="G23152" s="16"/>
      <c r="H23152" s="16"/>
      <c r="I23152" s="16"/>
      <c r="J23152" s="16"/>
      <c r="K23152" s="16"/>
      <c r="L23152" s="16"/>
      <c r="M23152" s="16"/>
      <c r="N23152" s="16"/>
      <c r="O23152" s="16"/>
      <c r="P23152" s="16"/>
      <c r="Q23152" s="16"/>
      <c r="R23152" s="16"/>
      <c r="S23152" s="16"/>
      <c r="T23152" s="16"/>
      <c r="U23152" s="16"/>
      <c r="V23152" s="16"/>
      <c r="W23152" s="16"/>
      <c r="X23152" s="16"/>
      <c r="Y23152" s="16"/>
      <c r="Z23152" s="16"/>
      <c r="AA23152" s="16"/>
      <c r="AB23152" s="16"/>
      <c r="AC23152" s="16"/>
      <c r="AD23152" s="16"/>
      <c r="AE23152" s="16"/>
      <c r="AF23152" s="16"/>
      <c r="AG23152" s="16"/>
      <c r="AH23152" s="16"/>
      <c r="AI23152" s="16"/>
      <c r="AJ23152" s="16"/>
      <c r="AK23152" s="16"/>
      <c r="AL23152" s="16"/>
      <c r="AM23152" s="16"/>
      <c r="AN23152" s="16"/>
      <c r="AO23152" s="16"/>
      <c r="AP23152" s="16"/>
      <c r="AQ23152" s="16"/>
      <c r="AR23152" s="16"/>
      <c r="AS23152" s="16"/>
      <c r="AT23152" s="16"/>
      <c r="AU23152" s="16"/>
      <c r="AV23152" s="16"/>
    </row>
    <row r="23153" spans="1:48" s="17" customFormat="1" ht="12.75">
      <c r="A23153" s="4"/>
      <c r="B23153" s="16"/>
      <c r="C23153" s="16"/>
      <c r="D23153" s="25"/>
      <c r="E23153" s="16"/>
      <c r="F23153" s="16"/>
      <c r="G23153" s="16"/>
      <c r="H23153" s="16"/>
      <c r="I23153" s="16"/>
      <c r="J23153" s="16"/>
      <c r="K23153" s="16"/>
      <c r="L23153" s="16"/>
      <c r="M23153" s="16"/>
      <c r="N23153" s="16"/>
      <c r="O23153" s="16"/>
      <c r="P23153" s="16"/>
      <c r="Q23153" s="16"/>
      <c r="R23153" s="16"/>
      <c r="S23153" s="16"/>
      <c r="T23153" s="16"/>
      <c r="U23153" s="16"/>
      <c r="V23153" s="16"/>
      <c r="W23153" s="16"/>
      <c r="X23153" s="16"/>
      <c r="Y23153" s="16"/>
      <c r="Z23153" s="16"/>
      <c r="AA23153" s="16"/>
      <c r="AB23153" s="16"/>
      <c r="AC23153" s="16"/>
      <c r="AD23153" s="16"/>
      <c r="AE23153" s="16"/>
      <c r="AF23153" s="16"/>
      <c r="AG23153" s="16"/>
      <c r="AH23153" s="16"/>
      <c r="AI23153" s="16"/>
      <c r="AJ23153" s="16"/>
      <c r="AK23153" s="16"/>
      <c r="AL23153" s="16"/>
      <c r="AM23153" s="16"/>
      <c r="AN23153" s="16"/>
      <c r="AO23153" s="16"/>
      <c r="AP23153" s="16"/>
      <c r="AQ23153" s="16"/>
      <c r="AR23153" s="16"/>
      <c r="AS23153" s="16"/>
      <c r="AT23153" s="16"/>
      <c r="AU23153" s="16"/>
      <c r="AV23153" s="16"/>
    </row>
    <row r="23154" spans="1:48" s="17" customFormat="1" ht="12.75">
      <c r="A23154" s="4"/>
      <c r="B23154" s="16"/>
      <c r="C23154" s="16"/>
      <c r="D23154" s="25"/>
      <c r="E23154" s="16"/>
      <c r="F23154" s="16"/>
      <c r="G23154" s="16"/>
      <c r="H23154" s="16"/>
      <c r="I23154" s="16"/>
      <c r="J23154" s="16"/>
      <c r="K23154" s="16"/>
      <c r="L23154" s="16"/>
      <c r="M23154" s="16"/>
      <c r="N23154" s="16"/>
      <c r="O23154" s="16"/>
      <c r="P23154" s="16"/>
      <c r="Q23154" s="16"/>
      <c r="R23154" s="16"/>
      <c r="S23154" s="16"/>
      <c r="T23154" s="16"/>
      <c r="U23154" s="16"/>
      <c r="V23154" s="16"/>
      <c r="W23154" s="16"/>
      <c r="X23154" s="16"/>
      <c r="Y23154" s="16"/>
      <c r="Z23154" s="16"/>
      <c r="AA23154" s="16"/>
      <c r="AB23154" s="16"/>
      <c r="AC23154" s="16"/>
      <c r="AD23154" s="16"/>
      <c r="AE23154" s="16"/>
      <c r="AF23154" s="16"/>
      <c r="AG23154" s="16"/>
      <c r="AH23154" s="16"/>
      <c r="AI23154" s="16"/>
      <c r="AJ23154" s="16"/>
      <c r="AK23154" s="16"/>
      <c r="AL23154" s="16"/>
      <c r="AM23154" s="16"/>
      <c r="AN23154" s="16"/>
      <c r="AO23154" s="16"/>
      <c r="AP23154" s="16"/>
      <c r="AQ23154" s="16"/>
      <c r="AR23154" s="16"/>
      <c r="AS23154" s="16"/>
      <c r="AT23154" s="16"/>
      <c r="AU23154" s="16"/>
      <c r="AV23154" s="16"/>
    </row>
    <row r="23155" spans="1:48" s="17" customFormat="1" ht="12.75">
      <c r="A23155" s="4"/>
      <c r="B23155" s="16"/>
      <c r="C23155" s="16"/>
      <c r="D23155" s="25"/>
      <c r="E23155" s="16"/>
      <c r="F23155" s="16"/>
      <c r="G23155" s="16"/>
      <c r="H23155" s="16"/>
      <c r="I23155" s="16"/>
      <c r="J23155" s="16"/>
      <c r="K23155" s="16"/>
      <c r="L23155" s="16"/>
      <c r="M23155" s="16"/>
      <c r="N23155" s="16"/>
      <c r="O23155" s="16"/>
      <c r="P23155" s="16"/>
      <c r="Q23155" s="16"/>
      <c r="R23155" s="16"/>
      <c r="S23155" s="16"/>
      <c r="T23155" s="16"/>
      <c r="U23155" s="16"/>
      <c r="V23155" s="16"/>
      <c r="W23155" s="16"/>
      <c r="X23155" s="16"/>
      <c r="Y23155" s="16"/>
      <c r="Z23155" s="16"/>
      <c r="AA23155" s="16"/>
      <c r="AB23155" s="16"/>
      <c r="AC23155" s="16"/>
      <c r="AD23155" s="16"/>
      <c r="AE23155" s="16"/>
      <c r="AF23155" s="16"/>
      <c r="AG23155" s="16"/>
      <c r="AH23155" s="16"/>
      <c r="AI23155" s="16"/>
      <c r="AJ23155" s="16"/>
      <c r="AK23155" s="16"/>
      <c r="AL23155" s="16"/>
      <c r="AM23155" s="16"/>
      <c r="AN23155" s="16"/>
      <c r="AO23155" s="16"/>
      <c r="AP23155" s="16"/>
      <c r="AQ23155" s="16"/>
      <c r="AR23155" s="16"/>
      <c r="AS23155" s="16"/>
      <c r="AT23155" s="16"/>
      <c r="AU23155" s="16"/>
      <c r="AV23155" s="16"/>
    </row>
    <row r="23156" spans="1:48" s="17" customFormat="1" ht="12.75">
      <c r="A23156" s="4"/>
      <c r="B23156" s="16"/>
      <c r="C23156" s="16"/>
      <c r="D23156" s="25"/>
      <c r="E23156" s="16"/>
      <c r="F23156" s="16"/>
      <c r="G23156" s="16"/>
      <c r="H23156" s="16"/>
      <c r="I23156" s="16"/>
      <c r="J23156" s="16"/>
      <c r="K23156" s="16"/>
      <c r="L23156" s="16"/>
      <c r="M23156" s="16"/>
      <c r="N23156" s="16"/>
      <c r="O23156" s="16"/>
      <c r="P23156" s="16"/>
      <c r="Q23156" s="16"/>
      <c r="R23156" s="16"/>
      <c r="S23156" s="16"/>
      <c r="T23156" s="16"/>
      <c r="U23156" s="16"/>
      <c r="V23156" s="16"/>
      <c r="W23156" s="16"/>
      <c r="X23156" s="16"/>
      <c r="Y23156" s="16"/>
      <c r="Z23156" s="16"/>
      <c r="AA23156" s="16"/>
      <c r="AB23156" s="16"/>
      <c r="AC23156" s="16"/>
      <c r="AD23156" s="16"/>
      <c r="AE23156" s="16"/>
      <c r="AF23156" s="16"/>
      <c r="AG23156" s="16"/>
      <c r="AH23156" s="16"/>
      <c r="AI23156" s="16"/>
      <c r="AJ23156" s="16"/>
      <c r="AK23156" s="16"/>
      <c r="AL23156" s="16"/>
      <c r="AM23156" s="16"/>
      <c r="AN23156" s="16"/>
      <c r="AO23156" s="16"/>
      <c r="AP23156" s="16"/>
      <c r="AQ23156" s="16"/>
      <c r="AR23156" s="16"/>
      <c r="AS23156" s="16"/>
      <c r="AT23156" s="16"/>
      <c r="AU23156" s="16"/>
      <c r="AV23156" s="16"/>
    </row>
    <row r="23196" spans="1:48" s="17" customFormat="1" ht="12.75">
      <c r="A23196" s="4"/>
      <c r="B23196" s="16"/>
      <c r="C23196" s="16"/>
      <c r="D23196" s="25"/>
      <c r="E23196" s="16"/>
      <c r="F23196" s="16"/>
      <c r="G23196" s="16"/>
      <c r="H23196" s="16"/>
      <c r="I23196" s="16"/>
      <c r="J23196" s="16"/>
      <c r="K23196" s="16"/>
      <c r="L23196" s="16"/>
      <c r="M23196" s="16"/>
      <c r="N23196" s="16"/>
      <c r="O23196" s="16"/>
      <c r="P23196" s="16"/>
      <c r="Q23196" s="16"/>
      <c r="R23196" s="16"/>
      <c r="S23196" s="16"/>
      <c r="T23196" s="16"/>
      <c r="U23196" s="16"/>
      <c r="V23196" s="16"/>
      <c r="W23196" s="16"/>
      <c r="X23196" s="16"/>
      <c r="Y23196" s="16"/>
      <c r="Z23196" s="16"/>
      <c r="AA23196" s="16"/>
      <c r="AB23196" s="16"/>
      <c r="AC23196" s="16"/>
      <c r="AD23196" s="16"/>
      <c r="AE23196" s="16"/>
      <c r="AF23196" s="16"/>
      <c r="AG23196" s="16"/>
      <c r="AH23196" s="16"/>
      <c r="AI23196" s="16"/>
      <c r="AJ23196" s="16"/>
      <c r="AK23196" s="16"/>
      <c r="AL23196" s="16"/>
      <c r="AM23196" s="16"/>
      <c r="AN23196" s="16"/>
      <c r="AO23196" s="16"/>
      <c r="AP23196" s="16"/>
      <c r="AQ23196" s="16"/>
      <c r="AR23196" s="16"/>
      <c r="AS23196" s="16"/>
      <c r="AT23196" s="16"/>
      <c r="AU23196" s="16"/>
      <c r="AV23196" s="16"/>
    </row>
    <row r="23200" spans="1:48" s="17" customFormat="1" ht="12.75">
      <c r="A23200" s="4"/>
      <c r="B23200" s="16"/>
      <c r="C23200" s="16"/>
      <c r="D23200" s="25"/>
      <c r="E23200" s="16"/>
      <c r="F23200" s="16"/>
      <c r="G23200" s="16"/>
      <c r="H23200" s="16"/>
      <c r="I23200" s="16"/>
      <c r="J23200" s="16"/>
      <c r="K23200" s="16"/>
      <c r="L23200" s="16"/>
      <c r="M23200" s="16"/>
      <c r="N23200" s="16"/>
      <c r="O23200" s="16"/>
      <c r="P23200" s="16"/>
      <c r="Q23200" s="16"/>
      <c r="R23200" s="16"/>
      <c r="S23200" s="16"/>
      <c r="T23200" s="16"/>
      <c r="U23200" s="16"/>
      <c r="V23200" s="16"/>
      <c r="W23200" s="16"/>
      <c r="X23200" s="16"/>
      <c r="Y23200" s="16"/>
      <c r="Z23200" s="16"/>
      <c r="AA23200" s="16"/>
      <c r="AB23200" s="16"/>
      <c r="AC23200" s="16"/>
      <c r="AD23200" s="16"/>
      <c r="AE23200" s="16"/>
      <c r="AF23200" s="16"/>
      <c r="AG23200" s="16"/>
      <c r="AH23200" s="16"/>
      <c r="AI23200" s="16"/>
      <c r="AJ23200" s="16"/>
      <c r="AK23200" s="16"/>
      <c r="AL23200" s="16"/>
      <c r="AM23200" s="16"/>
      <c r="AN23200" s="16"/>
      <c r="AO23200" s="16"/>
      <c r="AP23200" s="16"/>
      <c r="AQ23200" s="16"/>
      <c r="AR23200" s="16"/>
      <c r="AS23200" s="16"/>
      <c r="AT23200" s="16"/>
      <c r="AU23200" s="16"/>
      <c r="AV23200" s="16"/>
    </row>
    <row r="23210" spans="1:48" s="17" customFormat="1" ht="12.75">
      <c r="A23210" s="4"/>
      <c r="B23210" s="16"/>
      <c r="C23210" s="16"/>
      <c r="D23210" s="25"/>
      <c r="E23210" s="16"/>
      <c r="F23210" s="16"/>
      <c r="G23210" s="16"/>
      <c r="H23210" s="16"/>
      <c r="I23210" s="16"/>
      <c r="J23210" s="16"/>
      <c r="K23210" s="16"/>
      <c r="L23210" s="16"/>
      <c r="M23210" s="16"/>
      <c r="N23210" s="16"/>
      <c r="O23210" s="16"/>
      <c r="P23210" s="16"/>
      <c r="Q23210" s="16"/>
      <c r="R23210" s="16"/>
      <c r="S23210" s="16"/>
      <c r="T23210" s="16"/>
      <c r="U23210" s="16"/>
      <c r="V23210" s="16"/>
      <c r="W23210" s="16"/>
      <c r="X23210" s="16"/>
      <c r="Y23210" s="16"/>
      <c r="Z23210" s="16"/>
      <c r="AA23210" s="16"/>
      <c r="AB23210" s="16"/>
      <c r="AC23210" s="16"/>
      <c r="AD23210" s="16"/>
      <c r="AE23210" s="16"/>
      <c r="AF23210" s="16"/>
      <c r="AG23210" s="16"/>
      <c r="AH23210" s="16"/>
      <c r="AI23210" s="16"/>
      <c r="AJ23210" s="16"/>
      <c r="AK23210" s="16"/>
      <c r="AL23210" s="16"/>
      <c r="AM23210" s="16"/>
      <c r="AN23210" s="16"/>
      <c r="AO23210" s="16"/>
      <c r="AP23210" s="16"/>
      <c r="AQ23210" s="16"/>
      <c r="AR23210" s="16"/>
      <c r="AS23210" s="16"/>
      <c r="AT23210" s="16"/>
      <c r="AU23210" s="16"/>
      <c r="AV23210" s="16"/>
    </row>
    <row r="23211" spans="1:48" s="17" customFormat="1" ht="12.75">
      <c r="A23211" s="4"/>
      <c r="B23211" s="16"/>
      <c r="C23211" s="16"/>
      <c r="D23211" s="25"/>
      <c r="E23211" s="16"/>
      <c r="F23211" s="16"/>
      <c r="G23211" s="16"/>
      <c r="H23211" s="16"/>
      <c r="I23211" s="16"/>
      <c r="J23211" s="16"/>
      <c r="K23211" s="16"/>
      <c r="L23211" s="16"/>
      <c r="M23211" s="16"/>
      <c r="N23211" s="16"/>
      <c r="O23211" s="16"/>
      <c r="P23211" s="16"/>
      <c r="Q23211" s="16"/>
      <c r="R23211" s="16"/>
      <c r="S23211" s="16"/>
      <c r="T23211" s="16"/>
      <c r="U23211" s="16"/>
      <c r="V23211" s="16"/>
      <c r="W23211" s="16"/>
      <c r="X23211" s="16"/>
      <c r="Y23211" s="16"/>
      <c r="Z23211" s="16"/>
      <c r="AA23211" s="16"/>
      <c r="AB23211" s="16"/>
      <c r="AC23211" s="16"/>
      <c r="AD23211" s="16"/>
      <c r="AE23211" s="16"/>
      <c r="AF23211" s="16"/>
      <c r="AG23211" s="16"/>
      <c r="AH23211" s="16"/>
      <c r="AI23211" s="16"/>
      <c r="AJ23211" s="16"/>
      <c r="AK23211" s="16"/>
      <c r="AL23211" s="16"/>
      <c r="AM23211" s="16"/>
      <c r="AN23211" s="16"/>
      <c r="AO23211" s="16"/>
      <c r="AP23211" s="16"/>
      <c r="AQ23211" s="16"/>
      <c r="AR23211" s="16"/>
      <c r="AS23211" s="16"/>
      <c r="AT23211" s="16"/>
      <c r="AU23211" s="16"/>
      <c r="AV23211" s="16"/>
    </row>
    <row r="23212" spans="1:48" s="17" customFormat="1" ht="12.75">
      <c r="A23212" s="4"/>
      <c r="B23212" s="16"/>
      <c r="C23212" s="16"/>
      <c r="D23212" s="25"/>
      <c r="E23212" s="16"/>
      <c r="F23212" s="16"/>
      <c r="G23212" s="16"/>
      <c r="H23212" s="16"/>
      <c r="I23212" s="16"/>
      <c r="J23212" s="16"/>
      <c r="K23212" s="16"/>
      <c r="L23212" s="16"/>
      <c r="M23212" s="16"/>
      <c r="N23212" s="16"/>
      <c r="O23212" s="16"/>
      <c r="P23212" s="16"/>
      <c r="Q23212" s="16"/>
      <c r="R23212" s="16"/>
      <c r="S23212" s="16"/>
      <c r="T23212" s="16"/>
      <c r="U23212" s="16"/>
      <c r="V23212" s="16"/>
      <c r="W23212" s="16"/>
      <c r="X23212" s="16"/>
      <c r="Y23212" s="16"/>
      <c r="Z23212" s="16"/>
      <c r="AA23212" s="16"/>
      <c r="AB23212" s="16"/>
      <c r="AC23212" s="16"/>
      <c r="AD23212" s="16"/>
      <c r="AE23212" s="16"/>
      <c r="AF23212" s="16"/>
      <c r="AG23212" s="16"/>
      <c r="AH23212" s="16"/>
      <c r="AI23212" s="16"/>
      <c r="AJ23212" s="16"/>
      <c r="AK23212" s="16"/>
      <c r="AL23212" s="16"/>
      <c r="AM23212" s="16"/>
      <c r="AN23212" s="16"/>
      <c r="AO23212" s="16"/>
      <c r="AP23212" s="16"/>
      <c r="AQ23212" s="16"/>
      <c r="AR23212" s="16"/>
      <c r="AS23212" s="16"/>
      <c r="AT23212" s="16"/>
      <c r="AU23212" s="16"/>
      <c r="AV23212" s="16"/>
    </row>
    <row r="23213" spans="1:48" s="17" customFormat="1" ht="12.75">
      <c r="A23213" s="4"/>
      <c r="B23213" s="16"/>
      <c r="C23213" s="16"/>
      <c r="D23213" s="25"/>
      <c r="E23213" s="16"/>
      <c r="F23213" s="16"/>
      <c r="G23213" s="16"/>
      <c r="H23213" s="16"/>
      <c r="I23213" s="16"/>
      <c r="J23213" s="16"/>
      <c r="K23213" s="16"/>
      <c r="L23213" s="16"/>
      <c r="M23213" s="16"/>
      <c r="N23213" s="16"/>
      <c r="O23213" s="16"/>
      <c r="P23213" s="16"/>
      <c r="Q23213" s="16"/>
      <c r="R23213" s="16"/>
      <c r="S23213" s="16"/>
      <c r="T23213" s="16"/>
      <c r="U23213" s="16"/>
      <c r="V23213" s="16"/>
      <c r="W23213" s="16"/>
      <c r="X23213" s="16"/>
      <c r="Y23213" s="16"/>
      <c r="Z23213" s="16"/>
      <c r="AA23213" s="16"/>
      <c r="AB23213" s="16"/>
      <c r="AC23213" s="16"/>
      <c r="AD23213" s="16"/>
      <c r="AE23213" s="16"/>
      <c r="AF23213" s="16"/>
      <c r="AG23213" s="16"/>
      <c r="AH23213" s="16"/>
      <c r="AI23213" s="16"/>
      <c r="AJ23213" s="16"/>
      <c r="AK23213" s="16"/>
      <c r="AL23213" s="16"/>
      <c r="AM23213" s="16"/>
      <c r="AN23213" s="16"/>
      <c r="AO23213" s="16"/>
      <c r="AP23213" s="16"/>
      <c r="AQ23213" s="16"/>
      <c r="AR23213" s="16"/>
      <c r="AS23213" s="16"/>
      <c r="AT23213" s="16"/>
      <c r="AU23213" s="16"/>
      <c r="AV23213" s="16"/>
    </row>
    <row r="23214" spans="1:48" s="17" customFormat="1" ht="12.75">
      <c r="A23214" s="4"/>
      <c r="B23214" s="16"/>
      <c r="C23214" s="16"/>
      <c r="D23214" s="25"/>
      <c r="E23214" s="16"/>
      <c r="F23214" s="16"/>
      <c r="G23214" s="16"/>
      <c r="H23214" s="16"/>
      <c r="I23214" s="16"/>
      <c r="J23214" s="16"/>
      <c r="K23214" s="16"/>
      <c r="L23214" s="16"/>
      <c r="M23214" s="16"/>
      <c r="N23214" s="16"/>
      <c r="O23214" s="16"/>
      <c r="P23214" s="16"/>
      <c r="Q23214" s="16"/>
      <c r="R23214" s="16"/>
      <c r="S23214" s="16"/>
      <c r="T23214" s="16"/>
      <c r="U23214" s="16"/>
      <c r="V23214" s="16"/>
      <c r="W23214" s="16"/>
      <c r="X23214" s="16"/>
      <c r="Y23214" s="16"/>
      <c r="Z23214" s="16"/>
      <c r="AA23214" s="16"/>
      <c r="AB23214" s="16"/>
      <c r="AC23214" s="16"/>
      <c r="AD23214" s="16"/>
      <c r="AE23214" s="16"/>
      <c r="AF23214" s="16"/>
      <c r="AG23214" s="16"/>
      <c r="AH23214" s="16"/>
      <c r="AI23214" s="16"/>
      <c r="AJ23214" s="16"/>
      <c r="AK23214" s="16"/>
      <c r="AL23214" s="16"/>
      <c r="AM23214" s="16"/>
      <c r="AN23214" s="16"/>
      <c r="AO23214" s="16"/>
      <c r="AP23214" s="16"/>
      <c r="AQ23214" s="16"/>
      <c r="AR23214" s="16"/>
      <c r="AS23214" s="16"/>
      <c r="AT23214" s="16"/>
      <c r="AU23214" s="16"/>
      <c r="AV23214" s="16"/>
    </row>
    <row r="23251" spans="1:48" s="17" customFormat="1" ht="12.75">
      <c r="A23251" s="4"/>
      <c r="B23251" s="16"/>
      <c r="C23251" s="16"/>
      <c r="D23251" s="25"/>
      <c r="E23251" s="16"/>
      <c r="F23251" s="16"/>
      <c r="G23251" s="16"/>
      <c r="H23251" s="16"/>
      <c r="I23251" s="16"/>
      <c r="J23251" s="16"/>
      <c r="K23251" s="16"/>
      <c r="L23251" s="16"/>
      <c r="M23251" s="16"/>
      <c r="N23251" s="16"/>
      <c r="O23251" s="16"/>
      <c r="P23251" s="16"/>
      <c r="Q23251" s="16"/>
      <c r="R23251" s="16"/>
      <c r="S23251" s="16"/>
      <c r="T23251" s="16"/>
      <c r="U23251" s="16"/>
      <c r="V23251" s="16"/>
      <c r="W23251" s="16"/>
      <c r="X23251" s="16"/>
      <c r="Y23251" s="16"/>
      <c r="Z23251" s="16"/>
      <c r="AA23251" s="16"/>
      <c r="AB23251" s="16"/>
      <c r="AC23251" s="16"/>
      <c r="AD23251" s="16"/>
      <c r="AE23251" s="16"/>
      <c r="AF23251" s="16"/>
      <c r="AG23251" s="16"/>
      <c r="AH23251" s="16"/>
      <c r="AI23251" s="16"/>
      <c r="AJ23251" s="16"/>
      <c r="AK23251" s="16"/>
      <c r="AL23251" s="16"/>
      <c r="AM23251" s="16"/>
      <c r="AN23251" s="16"/>
      <c r="AO23251" s="16"/>
      <c r="AP23251" s="16"/>
      <c r="AQ23251" s="16"/>
      <c r="AR23251" s="16"/>
      <c r="AS23251" s="16"/>
      <c r="AT23251" s="16"/>
      <c r="AU23251" s="16"/>
      <c r="AV23251" s="16"/>
    </row>
    <row r="23256" spans="1:48" s="17" customFormat="1" ht="12.75">
      <c r="A23256" s="4"/>
      <c r="B23256" s="16"/>
      <c r="C23256" s="16"/>
      <c r="D23256" s="25"/>
      <c r="E23256" s="16"/>
      <c r="F23256" s="16"/>
      <c r="G23256" s="16"/>
      <c r="H23256" s="16"/>
      <c r="I23256" s="16"/>
      <c r="J23256" s="16"/>
      <c r="K23256" s="16"/>
      <c r="L23256" s="16"/>
      <c r="M23256" s="16"/>
      <c r="N23256" s="16"/>
      <c r="O23256" s="16"/>
      <c r="P23256" s="16"/>
      <c r="Q23256" s="16"/>
      <c r="R23256" s="16"/>
      <c r="S23256" s="16"/>
      <c r="T23256" s="16"/>
      <c r="U23256" s="16"/>
      <c r="V23256" s="16"/>
      <c r="W23256" s="16"/>
      <c r="X23256" s="16"/>
      <c r="Y23256" s="16"/>
      <c r="Z23256" s="16"/>
      <c r="AA23256" s="16"/>
      <c r="AB23256" s="16"/>
      <c r="AC23256" s="16"/>
      <c r="AD23256" s="16"/>
      <c r="AE23256" s="16"/>
      <c r="AF23256" s="16"/>
      <c r="AG23256" s="16"/>
      <c r="AH23256" s="16"/>
      <c r="AI23256" s="16"/>
      <c r="AJ23256" s="16"/>
      <c r="AK23256" s="16"/>
      <c r="AL23256" s="16"/>
      <c r="AM23256" s="16"/>
      <c r="AN23256" s="16"/>
      <c r="AO23256" s="16"/>
      <c r="AP23256" s="16"/>
      <c r="AQ23256" s="16"/>
      <c r="AR23256" s="16"/>
      <c r="AS23256" s="16"/>
      <c r="AT23256" s="16"/>
      <c r="AU23256" s="16"/>
      <c r="AV23256" s="16"/>
    </row>
    <row r="23267" spans="1:48" s="17" customFormat="1" ht="12.75">
      <c r="A23267" s="4"/>
      <c r="B23267" s="16"/>
      <c r="C23267" s="16"/>
      <c r="D23267" s="25"/>
      <c r="E23267" s="16"/>
      <c r="F23267" s="16"/>
      <c r="G23267" s="16"/>
      <c r="H23267" s="16"/>
      <c r="I23267" s="16"/>
      <c r="J23267" s="16"/>
      <c r="K23267" s="16"/>
      <c r="L23267" s="16"/>
      <c r="M23267" s="16"/>
      <c r="N23267" s="16"/>
      <c r="O23267" s="16"/>
      <c r="P23267" s="16"/>
      <c r="Q23267" s="16"/>
      <c r="R23267" s="16"/>
      <c r="S23267" s="16"/>
      <c r="T23267" s="16"/>
      <c r="U23267" s="16"/>
      <c r="V23267" s="16"/>
      <c r="W23267" s="16"/>
      <c r="X23267" s="16"/>
      <c r="Y23267" s="16"/>
      <c r="Z23267" s="16"/>
      <c r="AA23267" s="16"/>
      <c r="AB23267" s="16"/>
      <c r="AC23267" s="16"/>
      <c r="AD23267" s="16"/>
      <c r="AE23267" s="16"/>
      <c r="AF23267" s="16"/>
      <c r="AG23267" s="16"/>
      <c r="AH23267" s="16"/>
      <c r="AI23267" s="16"/>
      <c r="AJ23267" s="16"/>
      <c r="AK23267" s="16"/>
      <c r="AL23267" s="16"/>
      <c r="AM23267" s="16"/>
      <c r="AN23267" s="16"/>
      <c r="AO23267" s="16"/>
      <c r="AP23267" s="16"/>
      <c r="AQ23267" s="16"/>
      <c r="AR23267" s="16"/>
      <c r="AS23267" s="16"/>
      <c r="AT23267" s="16"/>
      <c r="AU23267" s="16"/>
      <c r="AV23267" s="16"/>
    </row>
    <row r="23271" spans="1:48" s="17" customFormat="1" ht="12.75">
      <c r="A23271" s="4"/>
      <c r="B23271" s="16"/>
      <c r="C23271" s="16"/>
      <c r="D23271" s="25"/>
      <c r="E23271" s="16"/>
      <c r="F23271" s="16"/>
      <c r="G23271" s="16"/>
      <c r="H23271" s="16"/>
      <c r="I23271" s="16"/>
      <c r="J23271" s="16"/>
      <c r="K23271" s="16"/>
      <c r="L23271" s="16"/>
      <c r="M23271" s="16"/>
      <c r="N23271" s="16"/>
      <c r="O23271" s="16"/>
      <c r="P23271" s="16"/>
      <c r="Q23271" s="16"/>
      <c r="R23271" s="16"/>
      <c r="S23271" s="16"/>
      <c r="T23271" s="16"/>
      <c r="U23271" s="16"/>
      <c r="V23271" s="16"/>
      <c r="W23271" s="16"/>
      <c r="X23271" s="16"/>
      <c r="Y23271" s="16"/>
      <c r="Z23271" s="16"/>
      <c r="AA23271" s="16"/>
      <c r="AB23271" s="16"/>
      <c r="AC23271" s="16"/>
      <c r="AD23271" s="16"/>
      <c r="AE23271" s="16"/>
      <c r="AF23271" s="16"/>
      <c r="AG23271" s="16"/>
      <c r="AH23271" s="16"/>
      <c r="AI23271" s="16"/>
      <c r="AJ23271" s="16"/>
      <c r="AK23271" s="16"/>
      <c r="AL23271" s="16"/>
      <c r="AM23271" s="16"/>
      <c r="AN23271" s="16"/>
      <c r="AO23271" s="16"/>
      <c r="AP23271" s="16"/>
      <c r="AQ23271" s="16"/>
      <c r="AR23271" s="16"/>
      <c r="AS23271" s="16"/>
      <c r="AT23271" s="16"/>
      <c r="AU23271" s="16"/>
      <c r="AV23271" s="16"/>
    </row>
    <row r="23272" spans="1:48" s="17" customFormat="1" ht="12.75">
      <c r="A23272" s="4"/>
      <c r="B23272" s="16"/>
      <c r="C23272" s="16"/>
      <c r="D23272" s="25"/>
      <c r="E23272" s="16"/>
      <c r="F23272" s="16"/>
      <c r="G23272" s="16"/>
      <c r="H23272" s="16"/>
      <c r="I23272" s="16"/>
      <c r="J23272" s="16"/>
      <c r="K23272" s="16"/>
      <c r="L23272" s="16"/>
      <c r="M23272" s="16"/>
      <c r="N23272" s="16"/>
      <c r="O23272" s="16"/>
      <c r="P23272" s="16"/>
      <c r="Q23272" s="16"/>
      <c r="R23272" s="16"/>
      <c r="S23272" s="16"/>
      <c r="T23272" s="16"/>
      <c r="U23272" s="16"/>
      <c r="V23272" s="16"/>
      <c r="W23272" s="16"/>
      <c r="X23272" s="16"/>
      <c r="Y23272" s="16"/>
      <c r="Z23272" s="16"/>
      <c r="AA23272" s="16"/>
      <c r="AB23272" s="16"/>
      <c r="AC23272" s="16"/>
      <c r="AD23272" s="16"/>
      <c r="AE23272" s="16"/>
      <c r="AF23272" s="16"/>
      <c r="AG23272" s="16"/>
      <c r="AH23272" s="16"/>
      <c r="AI23272" s="16"/>
      <c r="AJ23272" s="16"/>
      <c r="AK23272" s="16"/>
      <c r="AL23272" s="16"/>
      <c r="AM23272" s="16"/>
      <c r="AN23272" s="16"/>
      <c r="AO23272" s="16"/>
      <c r="AP23272" s="16"/>
      <c r="AQ23272" s="16"/>
      <c r="AR23272" s="16"/>
      <c r="AS23272" s="16"/>
      <c r="AT23272" s="16"/>
      <c r="AU23272" s="16"/>
      <c r="AV23272" s="16"/>
    </row>
    <row r="23273" spans="1:48" s="17" customFormat="1" ht="12.75">
      <c r="A23273" s="4"/>
      <c r="B23273" s="16"/>
      <c r="C23273" s="16"/>
      <c r="D23273" s="25"/>
      <c r="E23273" s="16"/>
      <c r="F23273" s="16"/>
      <c r="G23273" s="16"/>
      <c r="H23273" s="16"/>
      <c r="I23273" s="16"/>
      <c r="J23273" s="16"/>
      <c r="K23273" s="16"/>
      <c r="L23273" s="16"/>
      <c r="M23273" s="16"/>
      <c r="N23273" s="16"/>
      <c r="O23273" s="16"/>
      <c r="P23273" s="16"/>
      <c r="Q23273" s="16"/>
      <c r="R23273" s="16"/>
      <c r="S23273" s="16"/>
      <c r="T23273" s="16"/>
      <c r="U23273" s="16"/>
      <c r="V23273" s="16"/>
      <c r="W23273" s="16"/>
      <c r="X23273" s="16"/>
      <c r="Y23273" s="16"/>
      <c r="Z23273" s="16"/>
      <c r="AA23273" s="16"/>
      <c r="AB23273" s="16"/>
      <c r="AC23273" s="16"/>
      <c r="AD23273" s="16"/>
      <c r="AE23273" s="16"/>
      <c r="AF23273" s="16"/>
      <c r="AG23273" s="16"/>
      <c r="AH23273" s="16"/>
      <c r="AI23273" s="16"/>
      <c r="AJ23273" s="16"/>
      <c r="AK23273" s="16"/>
      <c r="AL23273" s="16"/>
      <c r="AM23273" s="16"/>
      <c r="AN23273" s="16"/>
      <c r="AO23273" s="16"/>
      <c r="AP23273" s="16"/>
      <c r="AQ23273" s="16"/>
      <c r="AR23273" s="16"/>
      <c r="AS23273" s="16"/>
      <c r="AT23273" s="16"/>
      <c r="AU23273" s="16"/>
      <c r="AV23273" s="16"/>
    </row>
    <row r="23274" spans="1:48" s="17" customFormat="1" ht="12.75">
      <c r="A23274" s="4"/>
      <c r="B23274" s="16"/>
      <c r="C23274" s="16"/>
      <c r="D23274" s="25"/>
      <c r="E23274" s="16"/>
      <c r="F23274" s="16"/>
      <c r="G23274" s="16"/>
      <c r="H23274" s="16"/>
      <c r="I23274" s="16"/>
      <c r="J23274" s="16"/>
      <c r="K23274" s="16"/>
      <c r="L23274" s="16"/>
      <c r="M23274" s="16"/>
      <c r="N23274" s="16"/>
      <c r="O23274" s="16"/>
      <c r="P23274" s="16"/>
      <c r="Q23274" s="16"/>
      <c r="R23274" s="16"/>
      <c r="S23274" s="16"/>
      <c r="T23274" s="16"/>
      <c r="U23274" s="16"/>
      <c r="V23274" s="16"/>
      <c r="W23274" s="16"/>
      <c r="X23274" s="16"/>
      <c r="Y23274" s="16"/>
      <c r="Z23274" s="16"/>
      <c r="AA23274" s="16"/>
      <c r="AB23274" s="16"/>
      <c r="AC23274" s="16"/>
      <c r="AD23274" s="16"/>
      <c r="AE23274" s="16"/>
      <c r="AF23274" s="16"/>
      <c r="AG23274" s="16"/>
      <c r="AH23274" s="16"/>
      <c r="AI23274" s="16"/>
      <c r="AJ23274" s="16"/>
      <c r="AK23274" s="16"/>
      <c r="AL23274" s="16"/>
      <c r="AM23274" s="16"/>
      <c r="AN23274" s="16"/>
      <c r="AO23274" s="16"/>
      <c r="AP23274" s="16"/>
      <c r="AQ23274" s="16"/>
      <c r="AR23274" s="16"/>
      <c r="AS23274" s="16"/>
      <c r="AT23274" s="16"/>
      <c r="AU23274" s="16"/>
      <c r="AV23274" s="16"/>
    </row>
    <row r="23275" spans="1:48" s="17" customFormat="1" ht="12.75">
      <c r="A23275" s="4"/>
      <c r="B23275" s="16"/>
      <c r="C23275" s="16"/>
      <c r="D23275" s="25"/>
      <c r="E23275" s="16"/>
      <c r="F23275" s="16"/>
      <c r="G23275" s="16"/>
      <c r="H23275" s="16"/>
      <c r="I23275" s="16"/>
      <c r="J23275" s="16"/>
      <c r="K23275" s="16"/>
      <c r="L23275" s="16"/>
      <c r="M23275" s="16"/>
      <c r="N23275" s="16"/>
      <c r="O23275" s="16"/>
      <c r="P23275" s="16"/>
      <c r="Q23275" s="16"/>
      <c r="R23275" s="16"/>
      <c r="S23275" s="16"/>
      <c r="T23275" s="16"/>
      <c r="U23275" s="16"/>
      <c r="V23275" s="16"/>
      <c r="W23275" s="16"/>
      <c r="X23275" s="16"/>
      <c r="Y23275" s="16"/>
      <c r="Z23275" s="16"/>
      <c r="AA23275" s="16"/>
      <c r="AB23275" s="16"/>
      <c r="AC23275" s="16"/>
      <c r="AD23275" s="16"/>
      <c r="AE23275" s="16"/>
      <c r="AF23275" s="16"/>
      <c r="AG23275" s="16"/>
      <c r="AH23275" s="16"/>
      <c r="AI23275" s="16"/>
      <c r="AJ23275" s="16"/>
      <c r="AK23275" s="16"/>
      <c r="AL23275" s="16"/>
      <c r="AM23275" s="16"/>
      <c r="AN23275" s="16"/>
      <c r="AO23275" s="16"/>
      <c r="AP23275" s="16"/>
      <c r="AQ23275" s="16"/>
      <c r="AR23275" s="16"/>
      <c r="AS23275" s="16"/>
      <c r="AT23275" s="16"/>
      <c r="AU23275" s="16"/>
      <c r="AV23275" s="16"/>
    </row>
    <row r="23299" spans="1:48" s="17" customFormat="1" ht="12.75">
      <c r="A23299" s="4"/>
      <c r="B23299" s="16"/>
      <c r="C23299" s="16"/>
      <c r="D23299" s="25"/>
      <c r="E23299" s="16"/>
      <c r="F23299" s="16"/>
      <c r="G23299" s="16"/>
      <c r="H23299" s="16"/>
      <c r="I23299" s="16"/>
      <c r="J23299" s="16"/>
      <c r="K23299" s="16"/>
      <c r="L23299" s="16"/>
      <c r="M23299" s="16"/>
      <c r="N23299" s="16"/>
      <c r="O23299" s="16"/>
      <c r="P23299" s="16"/>
      <c r="Q23299" s="16"/>
      <c r="R23299" s="16"/>
      <c r="S23299" s="16"/>
      <c r="T23299" s="16"/>
      <c r="U23299" s="16"/>
      <c r="V23299" s="16"/>
      <c r="W23299" s="16"/>
      <c r="X23299" s="16"/>
      <c r="Y23299" s="16"/>
      <c r="Z23299" s="16"/>
      <c r="AA23299" s="16"/>
      <c r="AB23299" s="16"/>
      <c r="AC23299" s="16"/>
      <c r="AD23299" s="16"/>
      <c r="AE23299" s="16"/>
      <c r="AF23299" s="16"/>
      <c r="AG23299" s="16"/>
      <c r="AH23299" s="16"/>
      <c r="AI23299" s="16"/>
      <c r="AJ23299" s="16"/>
      <c r="AK23299" s="16"/>
      <c r="AL23299" s="16"/>
      <c r="AM23299" s="16"/>
      <c r="AN23299" s="16"/>
      <c r="AO23299" s="16"/>
      <c r="AP23299" s="16"/>
      <c r="AQ23299" s="16"/>
      <c r="AR23299" s="16"/>
      <c r="AS23299" s="16"/>
      <c r="AT23299" s="16"/>
      <c r="AU23299" s="16"/>
      <c r="AV23299" s="16"/>
    </row>
    <row r="23303" spans="1:48" s="17" customFormat="1" ht="12.75">
      <c r="A23303" s="4"/>
      <c r="B23303" s="16"/>
      <c r="C23303" s="16"/>
      <c r="D23303" s="25"/>
      <c r="E23303" s="16"/>
      <c r="F23303" s="16"/>
      <c r="G23303" s="16"/>
      <c r="H23303" s="16"/>
      <c r="I23303" s="16"/>
      <c r="J23303" s="16"/>
      <c r="K23303" s="16"/>
      <c r="L23303" s="16"/>
      <c r="M23303" s="16"/>
      <c r="N23303" s="16"/>
      <c r="O23303" s="16"/>
      <c r="P23303" s="16"/>
      <c r="Q23303" s="16"/>
      <c r="R23303" s="16"/>
      <c r="S23303" s="16"/>
      <c r="T23303" s="16"/>
      <c r="U23303" s="16"/>
      <c r="V23303" s="16"/>
      <c r="W23303" s="16"/>
      <c r="X23303" s="16"/>
      <c r="Y23303" s="16"/>
      <c r="Z23303" s="16"/>
      <c r="AA23303" s="16"/>
      <c r="AB23303" s="16"/>
      <c r="AC23303" s="16"/>
      <c r="AD23303" s="16"/>
      <c r="AE23303" s="16"/>
      <c r="AF23303" s="16"/>
      <c r="AG23303" s="16"/>
      <c r="AH23303" s="16"/>
      <c r="AI23303" s="16"/>
      <c r="AJ23303" s="16"/>
      <c r="AK23303" s="16"/>
      <c r="AL23303" s="16"/>
      <c r="AM23303" s="16"/>
      <c r="AN23303" s="16"/>
      <c r="AO23303" s="16"/>
      <c r="AP23303" s="16"/>
      <c r="AQ23303" s="16"/>
      <c r="AR23303" s="16"/>
      <c r="AS23303" s="16"/>
      <c r="AT23303" s="16"/>
      <c r="AU23303" s="16"/>
      <c r="AV23303" s="16"/>
    </row>
    <row r="23304" spans="1:48" s="17" customFormat="1" ht="12.75">
      <c r="A23304" s="4"/>
      <c r="B23304" s="16"/>
      <c r="C23304" s="16"/>
      <c r="D23304" s="25"/>
      <c r="E23304" s="16"/>
      <c r="F23304" s="16"/>
      <c r="G23304" s="16"/>
      <c r="H23304" s="16"/>
      <c r="I23304" s="16"/>
      <c r="J23304" s="16"/>
      <c r="K23304" s="16"/>
      <c r="L23304" s="16"/>
      <c r="M23304" s="16"/>
      <c r="N23304" s="16"/>
      <c r="O23304" s="16"/>
      <c r="P23304" s="16"/>
      <c r="Q23304" s="16"/>
      <c r="R23304" s="16"/>
      <c r="S23304" s="16"/>
      <c r="T23304" s="16"/>
      <c r="U23304" s="16"/>
      <c r="V23304" s="16"/>
      <c r="W23304" s="16"/>
      <c r="X23304" s="16"/>
      <c r="Y23304" s="16"/>
      <c r="Z23304" s="16"/>
      <c r="AA23304" s="16"/>
      <c r="AB23304" s="16"/>
      <c r="AC23304" s="16"/>
      <c r="AD23304" s="16"/>
      <c r="AE23304" s="16"/>
      <c r="AF23304" s="16"/>
      <c r="AG23304" s="16"/>
      <c r="AH23304" s="16"/>
      <c r="AI23304" s="16"/>
      <c r="AJ23304" s="16"/>
      <c r="AK23304" s="16"/>
      <c r="AL23304" s="16"/>
      <c r="AM23304" s="16"/>
      <c r="AN23304" s="16"/>
      <c r="AO23304" s="16"/>
      <c r="AP23304" s="16"/>
      <c r="AQ23304" s="16"/>
      <c r="AR23304" s="16"/>
      <c r="AS23304" s="16"/>
      <c r="AT23304" s="16"/>
      <c r="AU23304" s="16"/>
      <c r="AV23304" s="16"/>
    </row>
    <row r="23305" spans="1:48" s="17" customFormat="1" ht="12.75">
      <c r="A23305" s="4"/>
      <c r="B23305" s="16"/>
      <c r="C23305" s="16"/>
      <c r="D23305" s="25"/>
      <c r="E23305" s="16"/>
      <c r="F23305" s="16"/>
      <c r="G23305" s="16"/>
      <c r="H23305" s="16"/>
      <c r="I23305" s="16"/>
      <c r="J23305" s="16"/>
      <c r="K23305" s="16"/>
      <c r="L23305" s="16"/>
      <c r="M23305" s="16"/>
      <c r="N23305" s="16"/>
      <c r="O23305" s="16"/>
      <c r="P23305" s="16"/>
      <c r="Q23305" s="16"/>
      <c r="R23305" s="16"/>
      <c r="S23305" s="16"/>
      <c r="T23305" s="16"/>
      <c r="U23305" s="16"/>
      <c r="V23305" s="16"/>
      <c r="W23305" s="16"/>
      <c r="X23305" s="16"/>
      <c r="Y23305" s="16"/>
      <c r="Z23305" s="16"/>
      <c r="AA23305" s="16"/>
      <c r="AB23305" s="16"/>
      <c r="AC23305" s="16"/>
      <c r="AD23305" s="16"/>
      <c r="AE23305" s="16"/>
      <c r="AF23305" s="16"/>
      <c r="AG23305" s="16"/>
      <c r="AH23305" s="16"/>
      <c r="AI23305" s="16"/>
      <c r="AJ23305" s="16"/>
      <c r="AK23305" s="16"/>
      <c r="AL23305" s="16"/>
      <c r="AM23305" s="16"/>
      <c r="AN23305" s="16"/>
      <c r="AO23305" s="16"/>
      <c r="AP23305" s="16"/>
      <c r="AQ23305" s="16"/>
      <c r="AR23305" s="16"/>
      <c r="AS23305" s="16"/>
      <c r="AT23305" s="16"/>
      <c r="AU23305" s="16"/>
      <c r="AV23305" s="16"/>
    </row>
    <row r="23306" spans="1:48" s="17" customFormat="1" ht="12.75">
      <c r="A23306" s="4"/>
      <c r="B23306" s="16"/>
      <c r="C23306" s="16"/>
      <c r="D23306" s="25"/>
      <c r="E23306" s="16"/>
      <c r="F23306" s="16"/>
      <c r="G23306" s="16"/>
      <c r="H23306" s="16"/>
      <c r="I23306" s="16"/>
      <c r="J23306" s="16"/>
      <c r="K23306" s="16"/>
      <c r="L23306" s="16"/>
      <c r="M23306" s="16"/>
      <c r="N23306" s="16"/>
      <c r="O23306" s="16"/>
      <c r="P23306" s="16"/>
      <c r="Q23306" s="16"/>
      <c r="R23306" s="16"/>
      <c r="S23306" s="16"/>
      <c r="T23306" s="16"/>
      <c r="U23306" s="16"/>
      <c r="V23306" s="16"/>
      <c r="W23306" s="16"/>
      <c r="X23306" s="16"/>
      <c r="Y23306" s="16"/>
      <c r="Z23306" s="16"/>
      <c r="AA23306" s="16"/>
      <c r="AB23306" s="16"/>
      <c r="AC23306" s="16"/>
      <c r="AD23306" s="16"/>
      <c r="AE23306" s="16"/>
      <c r="AF23306" s="16"/>
      <c r="AG23306" s="16"/>
      <c r="AH23306" s="16"/>
      <c r="AI23306" s="16"/>
      <c r="AJ23306" s="16"/>
      <c r="AK23306" s="16"/>
      <c r="AL23306" s="16"/>
      <c r="AM23306" s="16"/>
      <c r="AN23306" s="16"/>
      <c r="AO23306" s="16"/>
      <c r="AP23306" s="16"/>
      <c r="AQ23306" s="16"/>
      <c r="AR23306" s="16"/>
      <c r="AS23306" s="16"/>
      <c r="AT23306" s="16"/>
      <c r="AU23306" s="16"/>
      <c r="AV23306" s="16"/>
    </row>
    <row r="23307" spans="1:48" s="17" customFormat="1" ht="12.75">
      <c r="A23307" s="4"/>
      <c r="B23307" s="16"/>
      <c r="C23307" s="16"/>
      <c r="D23307" s="25"/>
      <c r="E23307" s="16"/>
      <c r="F23307" s="16"/>
      <c r="G23307" s="16"/>
      <c r="H23307" s="16"/>
      <c r="I23307" s="16"/>
      <c r="J23307" s="16"/>
      <c r="K23307" s="16"/>
      <c r="L23307" s="16"/>
      <c r="M23307" s="16"/>
      <c r="N23307" s="16"/>
      <c r="O23307" s="16"/>
      <c r="P23307" s="16"/>
      <c r="Q23307" s="16"/>
      <c r="R23307" s="16"/>
      <c r="S23307" s="16"/>
      <c r="T23307" s="16"/>
      <c r="U23307" s="16"/>
      <c r="V23307" s="16"/>
      <c r="W23307" s="16"/>
      <c r="X23307" s="16"/>
      <c r="Y23307" s="16"/>
      <c r="Z23307" s="16"/>
      <c r="AA23307" s="16"/>
      <c r="AB23307" s="16"/>
      <c r="AC23307" s="16"/>
      <c r="AD23307" s="16"/>
      <c r="AE23307" s="16"/>
      <c r="AF23307" s="16"/>
      <c r="AG23307" s="16"/>
      <c r="AH23307" s="16"/>
      <c r="AI23307" s="16"/>
      <c r="AJ23307" s="16"/>
      <c r="AK23307" s="16"/>
      <c r="AL23307" s="16"/>
      <c r="AM23307" s="16"/>
      <c r="AN23307" s="16"/>
      <c r="AO23307" s="16"/>
      <c r="AP23307" s="16"/>
      <c r="AQ23307" s="16"/>
      <c r="AR23307" s="16"/>
      <c r="AS23307" s="16"/>
      <c r="AT23307" s="16"/>
      <c r="AU23307" s="16"/>
      <c r="AV23307" s="16"/>
    </row>
    <row r="23345" spans="1:48" s="17" customFormat="1" ht="12.75">
      <c r="A23345" s="4"/>
      <c r="B23345" s="16"/>
      <c r="C23345" s="16"/>
      <c r="D23345" s="25"/>
      <c r="E23345" s="16"/>
      <c r="F23345" s="16"/>
      <c r="G23345" s="16"/>
      <c r="H23345" s="16"/>
      <c r="I23345" s="16"/>
      <c r="J23345" s="16"/>
      <c r="K23345" s="16"/>
      <c r="L23345" s="16"/>
      <c r="M23345" s="16"/>
      <c r="N23345" s="16"/>
      <c r="O23345" s="16"/>
      <c r="P23345" s="16"/>
      <c r="Q23345" s="16"/>
      <c r="R23345" s="16"/>
      <c r="S23345" s="16"/>
      <c r="T23345" s="16"/>
      <c r="U23345" s="16"/>
      <c r="V23345" s="16"/>
      <c r="W23345" s="16"/>
      <c r="X23345" s="16"/>
      <c r="Y23345" s="16"/>
      <c r="Z23345" s="16"/>
      <c r="AA23345" s="16"/>
      <c r="AB23345" s="16"/>
      <c r="AC23345" s="16"/>
      <c r="AD23345" s="16"/>
      <c r="AE23345" s="16"/>
      <c r="AF23345" s="16"/>
      <c r="AG23345" s="16"/>
      <c r="AH23345" s="16"/>
      <c r="AI23345" s="16"/>
      <c r="AJ23345" s="16"/>
      <c r="AK23345" s="16"/>
      <c r="AL23345" s="16"/>
      <c r="AM23345" s="16"/>
      <c r="AN23345" s="16"/>
      <c r="AO23345" s="16"/>
      <c r="AP23345" s="16"/>
      <c r="AQ23345" s="16"/>
      <c r="AR23345" s="16"/>
      <c r="AS23345" s="16"/>
      <c r="AT23345" s="16"/>
      <c r="AU23345" s="16"/>
      <c r="AV23345" s="16"/>
    </row>
    <row r="23351" spans="1:48" s="17" customFormat="1" ht="12.75">
      <c r="A23351" s="4"/>
      <c r="B23351" s="16"/>
      <c r="C23351" s="16"/>
      <c r="D23351" s="25"/>
      <c r="E23351" s="16"/>
      <c r="F23351" s="16"/>
      <c r="G23351" s="16"/>
      <c r="H23351" s="16"/>
      <c r="I23351" s="16"/>
      <c r="J23351" s="16"/>
      <c r="K23351" s="16"/>
      <c r="L23351" s="16"/>
      <c r="M23351" s="16"/>
      <c r="N23351" s="16"/>
      <c r="O23351" s="16"/>
      <c r="P23351" s="16"/>
      <c r="Q23351" s="16"/>
      <c r="R23351" s="16"/>
      <c r="S23351" s="16"/>
      <c r="T23351" s="16"/>
      <c r="U23351" s="16"/>
      <c r="V23351" s="16"/>
      <c r="W23351" s="16"/>
      <c r="X23351" s="16"/>
      <c r="Y23351" s="16"/>
      <c r="Z23351" s="16"/>
      <c r="AA23351" s="16"/>
      <c r="AB23351" s="16"/>
      <c r="AC23351" s="16"/>
      <c r="AD23351" s="16"/>
      <c r="AE23351" s="16"/>
      <c r="AF23351" s="16"/>
      <c r="AG23351" s="16"/>
      <c r="AH23351" s="16"/>
      <c r="AI23351" s="16"/>
      <c r="AJ23351" s="16"/>
      <c r="AK23351" s="16"/>
      <c r="AL23351" s="16"/>
      <c r="AM23351" s="16"/>
      <c r="AN23351" s="16"/>
      <c r="AO23351" s="16"/>
      <c r="AP23351" s="16"/>
      <c r="AQ23351" s="16"/>
      <c r="AR23351" s="16"/>
      <c r="AS23351" s="16"/>
      <c r="AT23351" s="16"/>
      <c r="AU23351" s="16"/>
      <c r="AV23351" s="16"/>
    </row>
    <row r="23358" spans="1:48" s="17" customFormat="1" ht="12.75">
      <c r="A23358" s="4"/>
      <c r="B23358" s="16"/>
      <c r="C23358" s="16"/>
      <c r="D23358" s="25"/>
      <c r="E23358" s="16"/>
      <c r="F23358" s="16"/>
      <c r="G23358" s="16"/>
      <c r="H23358" s="16"/>
      <c r="I23358" s="16"/>
      <c r="J23358" s="16"/>
      <c r="K23358" s="16"/>
      <c r="L23358" s="16"/>
      <c r="M23358" s="16"/>
      <c r="N23358" s="16"/>
      <c r="O23358" s="16"/>
      <c r="P23358" s="16"/>
      <c r="Q23358" s="16"/>
      <c r="R23358" s="16"/>
      <c r="S23358" s="16"/>
      <c r="T23358" s="16"/>
      <c r="U23358" s="16"/>
      <c r="V23358" s="16"/>
      <c r="W23358" s="16"/>
      <c r="X23358" s="16"/>
      <c r="Y23358" s="16"/>
      <c r="Z23358" s="16"/>
      <c r="AA23358" s="16"/>
      <c r="AB23358" s="16"/>
      <c r="AC23358" s="16"/>
      <c r="AD23358" s="16"/>
      <c r="AE23358" s="16"/>
      <c r="AF23358" s="16"/>
      <c r="AG23358" s="16"/>
      <c r="AH23358" s="16"/>
      <c r="AI23358" s="16"/>
      <c r="AJ23358" s="16"/>
      <c r="AK23358" s="16"/>
      <c r="AL23358" s="16"/>
      <c r="AM23358" s="16"/>
      <c r="AN23358" s="16"/>
      <c r="AO23358" s="16"/>
      <c r="AP23358" s="16"/>
      <c r="AQ23358" s="16"/>
      <c r="AR23358" s="16"/>
      <c r="AS23358" s="16"/>
      <c r="AT23358" s="16"/>
      <c r="AU23358" s="16"/>
      <c r="AV23358" s="16"/>
    </row>
    <row r="23376" spans="1:48" s="17" customFormat="1" ht="12.75">
      <c r="A23376" s="4"/>
      <c r="B23376" s="16"/>
      <c r="C23376" s="16"/>
      <c r="D23376" s="25"/>
      <c r="E23376" s="16"/>
      <c r="F23376" s="16"/>
      <c r="G23376" s="16"/>
      <c r="H23376" s="16"/>
      <c r="I23376" s="16"/>
      <c r="J23376" s="16"/>
      <c r="K23376" s="16"/>
      <c r="L23376" s="16"/>
      <c r="M23376" s="16"/>
      <c r="N23376" s="16"/>
      <c r="O23376" s="16"/>
      <c r="P23376" s="16"/>
      <c r="Q23376" s="16"/>
      <c r="R23376" s="16"/>
      <c r="S23376" s="16"/>
      <c r="T23376" s="16"/>
      <c r="U23376" s="16"/>
      <c r="V23376" s="16"/>
      <c r="W23376" s="16"/>
      <c r="X23376" s="16"/>
      <c r="Y23376" s="16"/>
      <c r="Z23376" s="16"/>
      <c r="AA23376" s="16"/>
      <c r="AB23376" s="16"/>
      <c r="AC23376" s="16"/>
      <c r="AD23376" s="16"/>
      <c r="AE23376" s="16"/>
      <c r="AF23376" s="16"/>
      <c r="AG23376" s="16"/>
      <c r="AH23376" s="16"/>
      <c r="AI23376" s="16"/>
      <c r="AJ23376" s="16"/>
      <c r="AK23376" s="16"/>
      <c r="AL23376" s="16"/>
      <c r="AM23376" s="16"/>
      <c r="AN23376" s="16"/>
      <c r="AO23376" s="16"/>
      <c r="AP23376" s="16"/>
      <c r="AQ23376" s="16"/>
      <c r="AR23376" s="16"/>
      <c r="AS23376" s="16"/>
      <c r="AT23376" s="16"/>
      <c r="AU23376" s="16"/>
      <c r="AV23376" s="16"/>
    </row>
    <row r="23382" spans="1:48" s="17" customFormat="1" ht="12.75">
      <c r="A23382" s="4"/>
      <c r="B23382" s="16"/>
      <c r="C23382" s="16"/>
      <c r="D23382" s="25"/>
      <c r="E23382" s="16"/>
      <c r="F23382" s="16"/>
      <c r="G23382" s="16"/>
      <c r="H23382" s="16"/>
      <c r="I23382" s="16"/>
      <c r="J23382" s="16"/>
      <c r="K23382" s="16"/>
      <c r="L23382" s="16"/>
      <c r="M23382" s="16"/>
      <c r="N23382" s="16"/>
      <c r="O23382" s="16"/>
      <c r="P23382" s="16"/>
      <c r="Q23382" s="16"/>
      <c r="R23382" s="16"/>
      <c r="S23382" s="16"/>
      <c r="T23382" s="16"/>
      <c r="U23382" s="16"/>
      <c r="V23382" s="16"/>
      <c r="W23382" s="16"/>
      <c r="X23382" s="16"/>
      <c r="Y23382" s="16"/>
      <c r="Z23382" s="16"/>
      <c r="AA23382" s="16"/>
      <c r="AB23382" s="16"/>
      <c r="AC23382" s="16"/>
      <c r="AD23382" s="16"/>
      <c r="AE23382" s="16"/>
      <c r="AF23382" s="16"/>
      <c r="AG23382" s="16"/>
      <c r="AH23382" s="16"/>
      <c r="AI23382" s="16"/>
      <c r="AJ23382" s="16"/>
      <c r="AK23382" s="16"/>
      <c r="AL23382" s="16"/>
      <c r="AM23382" s="16"/>
      <c r="AN23382" s="16"/>
      <c r="AO23382" s="16"/>
      <c r="AP23382" s="16"/>
      <c r="AQ23382" s="16"/>
      <c r="AR23382" s="16"/>
      <c r="AS23382" s="16"/>
      <c r="AT23382" s="16"/>
      <c r="AU23382" s="16"/>
      <c r="AV23382" s="16"/>
    </row>
    <row r="23398" spans="1:48" s="17" customFormat="1" ht="12.75">
      <c r="A23398" s="4"/>
      <c r="B23398" s="16"/>
      <c r="C23398" s="16"/>
      <c r="D23398" s="25"/>
      <c r="E23398" s="16"/>
      <c r="F23398" s="16"/>
      <c r="G23398" s="16"/>
      <c r="H23398" s="16"/>
      <c r="I23398" s="16"/>
      <c r="J23398" s="16"/>
      <c r="K23398" s="16"/>
      <c r="L23398" s="16"/>
      <c r="M23398" s="16"/>
      <c r="N23398" s="16"/>
      <c r="O23398" s="16"/>
      <c r="P23398" s="16"/>
      <c r="Q23398" s="16"/>
      <c r="R23398" s="16"/>
      <c r="S23398" s="16"/>
      <c r="T23398" s="16"/>
      <c r="U23398" s="16"/>
      <c r="V23398" s="16"/>
      <c r="W23398" s="16"/>
      <c r="X23398" s="16"/>
      <c r="Y23398" s="16"/>
      <c r="Z23398" s="16"/>
      <c r="AA23398" s="16"/>
      <c r="AB23398" s="16"/>
      <c r="AC23398" s="16"/>
      <c r="AD23398" s="16"/>
      <c r="AE23398" s="16"/>
      <c r="AF23398" s="16"/>
      <c r="AG23398" s="16"/>
      <c r="AH23398" s="16"/>
      <c r="AI23398" s="16"/>
      <c r="AJ23398" s="16"/>
      <c r="AK23398" s="16"/>
      <c r="AL23398" s="16"/>
      <c r="AM23398" s="16"/>
      <c r="AN23398" s="16"/>
      <c r="AO23398" s="16"/>
      <c r="AP23398" s="16"/>
      <c r="AQ23398" s="16"/>
      <c r="AR23398" s="16"/>
      <c r="AS23398" s="16"/>
      <c r="AT23398" s="16"/>
      <c r="AU23398" s="16"/>
      <c r="AV23398" s="16"/>
    </row>
    <row r="23405" spans="1:48" s="17" customFormat="1" ht="12.75">
      <c r="A23405" s="4"/>
      <c r="B23405" s="16"/>
      <c r="C23405" s="16"/>
      <c r="D23405" s="25"/>
      <c r="E23405" s="16"/>
      <c r="F23405" s="16"/>
      <c r="G23405" s="16"/>
      <c r="H23405" s="16"/>
      <c r="I23405" s="16"/>
      <c r="J23405" s="16"/>
      <c r="K23405" s="16"/>
      <c r="L23405" s="16"/>
      <c r="M23405" s="16"/>
      <c r="N23405" s="16"/>
      <c r="O23405" s="16"/>
      <c r="P23405" s="16"/>
      <c r="Q23405" s="16"/>
      <c r="R23405" s="16"/>
      <c r="S23405" s="16"/>
      <c r="T23405" s="16"/>
      <c r="U23405" s="16"/>
      <c r="V23405" s="16"/>
      <c r="W23405" s="16"/>
      <c r="X23405" s="16"/>
      <c r="Y23405" s="16"/>
      <c r="Z23405" s="16"/>
      <c r="AA23405" s="16"/>
      <c r="AB23405" s="16"/>
      <c r="AC23405" s="16"/>
      <c r="AD23405" s="16"/>
      <c r="AE23405" s="16"/>
      <c r="AF23405" s="16"/>
      <c r="AG23405" s="16"/>
      <c r="AH23405" s="16"/>
      <c r="AI23405" s="16"/>
      <c r="AJ23405" s="16"/>
      <c r="AK23405" s="16"/>
      <c r="AL23405" s="16"/>
      <c r="AM23405" s="16"/>
      <c r="AN23405" s="16"/>
      <c r="AO23405" s="16"/>
      <c r="AP23405" s="16"/>
      <c r="AQ23405" s="16"/>
      <c r="AR23405" s="16"/>
      <c r="AS23405" s="16"/>
      <c r="AT23405" s="16"/>
      <c r="AU23405" s="16"/>
      <c r="AV23405" s="16"/>
    </row>
    <row r="23406" spans="1:48" s="17" customFormat="1" ht="12.75">
      <c r="A23406" s="4"/>
      <c r="B23406" s="16"/>
      <c r="C23406" s="16"/>
      <c r="D23406" s="25"/>
      <c r="E23406" s="16"/>
      <c r="F23406" s="16"/>
      <c r="G23406" s="16"/>
      <c r="H23406" s="16"/>
      <c r="I23406" s="16"/>
      <c r="J23406" s="16"/>
      <c r="K23406" s="16"/>
      <c r="L23406" s="16"/>
      <c r="M23406" s="16"/>
      <c r="N23406" s="16"/>
      <c r="O23406" s="16"/>
      <c r="P23406" s="16"/>
      <c r="Q23406" s="16"/>
      <c r="R23406" s="16"/>
      <c r="S23406" s="16"/>
      <c r="T23406" s="16"/>
      <c r="U23406" s="16"/>
      <c r="V23406" s="16"/>
      <c r="W23406" s="16"/>
      <c r="X23406" s="16"/>
      <c r="Y23406" s="16"/>
      <c r="Z23406" s="16"/>
      <c r="AA23406" s="16"/>
      <c r="AB23406" s="16"/>
      <c r="AC23406" s="16"/>
      <c r="AD23406" s="16"/>
      <c r="AE23406" s="16"/>
      <c r="AF23406" s="16"/>
      <c r="AG23406" s="16"/>
      <c r="AH23406" s="16"/>
      <c r="AI23406" s="16"/>
      <c r="AJ23406" s="16"/>
      <c r="AK23406" s="16"/>
      <c r="AL23406" s="16"/>
      <c r="AM23406" s="16"/>
      <c r="AN23406" s="16"/>
      <c r="AO23406" s="16"/>
      <c r="AP23406" s="16"/>
      <c r="AQ23406" s="16"/>
      <c r="AR23406" s="16"/>
      <c r="AS23406" s="16"/>
      <c r="AT23406" s="16"/>
      <c r="AU23406" s="16"/>
      <c r="AV23406" s="16"/>
    </row>
    <row r="23407" spans="1:48" s="17" customFormat="1" ht="12.75">
      <c r="A23407" s="4"/>
      <c r="B23407" s="16"/>
      <c r="C23407" s="16"/>
      <c r="D23407" s="25"/>
      <c r="E23407" s="16"/>
      <c r="F23407" s="16"/>
      <c r="G23407" s="16"/>
      <c r="H23407" s="16"/>
      <c r="I23407" s="16"/>
      <c r="J23407" s="16"/>
      <c r="K23407" s="16"/>
      <c r="L23407" s="16"/>
      <c r="M23407" s="16"/>
      <c r="N23407" s="16"/>
      <c r="O23407" s="16"/>
      <c r="P23407" s="16"/>
      <c r="Q23407" s="16"/>
      <c r="R23407" s="16"/>
      <c r="S23407" s="16"/>
      <c r="T23407" s="16"/>
      <c r="U23407" s="16"/>
      <c r="V23407" s="16"/>
      <c r="W23407" s="16"/>
      <c r="X23407" s="16"/>
      <c r="Y23407" s="16"/>
      <c r="Z23407" s="16"/>
      <c r="AA23407" s="16"/>
      <c r="AB23407" s="16"/>
      <c r="AC23407" s="16"/>
      <c r="AD23407" s="16"/>
      <c r="AE23407" s="16"/>
      <c r="AF23407" s="16"/>
      <c r="AG23407" s="16"/>
      <c r="AH23407" s="16"/>
      <c r="AI23407" s="16"/>
      <c r="AJ23407" s="16"/>
      <c r="AK23407" s="16"/>
      <c r="AL23407" s="16"/>
      <c r="AM23407" s="16"/>
      <c r="AN23407" s="16"/>
      <c r="AO23407" s="16"/>
      <c r="AP23407" s="16"/>
      <c r="AQ23407" s="16"/>
      <c r="AR23407" s="16"/>
      <c r="AS23407" s="16"/>
      <c r="AT23407" s="16"/>
      <c r="AU23407" s="16"/>
      <c r="AV23407" s="16"/>
    </row>
    <row r="23408" spans="1:48" s="17" customFormat="1" ht="12.75">
      <c r="A23408" s="4"/>
      <c r="B23408" s="16"/>
      <c r="C23408" s="16"/>
      <c r="D23408" s="25"/>
      <c r="E23408" s="16"/>
      <c r="F23408" s="16"/>
      <c r="G23408" s="16"/>
      <c r="H23408" s="16"/>
      <c r="I23408" s="16"/>
      <c r="J23408" s="16"/>
      <c r="K23408" s="16"/>
      <c r="L23408" s="16"/>
      <c r="M23408" s="16"/>
      <c r="N23408" s="16"/>
      <c r="O23408" s="16"/>
      <c r="P23408" s="16"/>
      <c r="Q23408" s="16"/>
      <c r="R23408" s="16"/>
      <c r="S23408" s="16"/>
      <c r="T23408" s="16"/>
      <c r="U23408" s="16"/>
      <c r="V23408" s="16"/>
      <c r="W23408" s="16"/>
      <c r="X23408" s="16"/>
      <c r="Y23408" s="16"/>
      <c r="Z23408" s="16"/>
      <c r="AA23408" s="16"/>
      <c r="AB23408" s="16"/>
      <c r="AC23408" s="16"/>
      <c r="AD23408" s="16"/>
      <c r="AE23408" s="16"/>
      <c r="AF23408" s="16"/>
      <c r="AG23408" s="16"/>
      <c r="AH23408" s="16"/>
      <c r="AI23408" s="16"/>
      <c r="AJ23408" s="16"/>
      <c r="AK23408" s="16"/>
      <c r="AL23408" s="16"/>
      <c r="AM23408" s="16"/>
      <c r="AN23408" s="16"/>
      <c r="AO23408" s="16"/>
      <c r="AP23408" s="16"/>
      <c r="AQ23408" s="16"/>
      <c r="AR23408" s="16"/>
      <c r="AS23408" s="16"/>
      <c r="AT23408" s="16"/>
      <c r="AU23408" s="16"/>
      <c r="AV23408" s="16"/>
    </row>
    <row r="23409" spans="1:48" s="17" customFormat="1" ht="12.75">
      <c r="A23409" s="4"/>
      <c r="B23409" s="16"/>
      <c r="C23409" s="16"/>
      <c r="D23409" s="25"/>
      <c r="E23409" s="16"/>
      <c r="F23409" s="16"/>
      <c r="G23409" s="16"/>
      <c r="H23409" s="16"/>
      <c r="I23409" s="16"/>
      <c r="J23409" s="16"/>
      <c r="K23409" s="16"/>
      <c r="L23409" s="16"/>
      <c r="M23409" s="16"/>
      <c r="N23409" s="16"/>
      <c r="O23409" s="16"/>
      <c r="P23409" s="16"/>
      <c r="Q23409" s="16"/>
      <c r="R23409" s="16"/>
      <c r="S23409" s="16"/>
      <c r="T23409" s="16"/>
      <c r="U23409" s="16"/>
      <c r="V23409" s="16"/>
      <c r="W23409" s="16"/>
      <c r="X23409" s="16"/>
      <c r="Y23409" s="16"/>
      <c r="Z23409" s="16"/>
      <c r="AA23409" s="16"/>
      <c r="AB23409" s="16"/>
      <c r="AC23409" s="16"/>
      <c r="AD23409" s="16"/>
      <c r="AE23409" s="16"/>
      <c r="AF23409" s="16"/>
      <c r="AG23409" s="16"/>
      <c r="AH23409" s="16"/>
      <c r="AI23409" s="16"/>
      <c r="AJ23409" s="16"/>
      <c r="AK23409" s="16"/>
      <c r="AL23409" s="16"/>
      <c r="AM23409" s="16"/>
      <c r="AN23409" s="16"/>
      <c r="AO23409" s="16"/>
      <c r="AP23409" s="16"/>
      <c r="AQ23409" s="16"/>
      <c r="AR23409" s="16"/>
      <c r="AS23409" s="16"/>
      <c r="AT23409" s="16"/>
      <c r="AU23409" s="16"/>
      <c r="AV23409" s="16"/>
    </row>
    <row r="23410" spans="1:48" s="17" customFormat="1" ht="12.75">
      <c r="A23410" s="4"/>
      <c r="B23410" s="16"/>
      <c r="C23410" s="16"/>
      <c r="D23410" s="25"/>
      <c r="E23410" s="16"/>
      <c r="F23410" s="16"/>
      <c r="G23410" s="16"/>
      <c r="H23410" s="16"/>
      <c r="I23410" s="16"/>
      <c r="J23410" s="16"/>
      <c r="K23410" s="16"/>
      <c r="L23410" s="16"/>
      <c r="M23410" s="16"/>
      <c r="N23410" s="16"/>
      <c r="O23410" s="16"/>
      <c r="P23410" s="16"/>
      <c r="Q23410" s="16"/>
      <c r="R23410" s="16"/>
      <c r="S23410" s="16"/>
      <c r="T23410" s="16"/>
      <c r="U23410" s="16"/>
      <c r="V23410" s="16"/>
      <c r="W23410" s="16"/>
      <c r="X23410" s="16"/>
      <c r="Y23410" s="16"/>
      <c r="Z23410" s="16"/>
      <c r="AA23410" s="16"/>
      <c r="AB23410" s="16"/>
      <c r="AC23410" s="16"/>
      <c r="AD23410" s="16"/>
      <c r="AE23410" s="16"/>
      <c r="AF23410" s="16"/>
      <c r="AG23410" s="16"/>
      <c r="AH23410" s="16"/>
      <c r="AI23410" s="16"/>
      <c r="AJ23410" s="16"/>
      <c r="AK23410" s="16"/>
      <c r="AL23410" s="16"/>
      <c r="AM23410" s="16"/>
      <c r="AN23410" s="16"/>
      <c r="AO23410" s="16"/>
      <c r="AP23410" s="16"/>
      <c r="AQ23410" s="16"/>
      <c r="AR23410" s="16"/>
      <c r="AS23410" s="16"/>
      <c r="AT23410" s="16"/>
      <c r="AU23410" s="16"/>
      <c r="AV23410" s="16"/>
    </row>
    <row r="23411" spans="1:48" s="17" customFormat="1" ht="12.75">
      <c r="A23411" s="4"/>
      <c r="B23411" s="16"/>
      <c r="C23411" s="16"/>
      <c r="D23411" s="25"/>
      <c r="E23411" s="16"/>
      <c r="F23411" s="16"/>
      <c r="G23411" s="16"/>
      <c r="H23411" s="16"/>
      <c r="I23411" s="16"/>
      <c r="J23411" s="16"/>
      <c r="K23411" s="16"/>
      <c r="L23411" s="16"/>
      <c r="M23411" s="16"/>
      <c r="N23411" s="16"/>
      <c r="O23411" s="16"/>
      <c r="P23411" s="16"/>
      <c r="Q23411" s="16"/>
      <c r="R23411" s="16"/>
      <c r="S23411" s="16"/>
      <c r="T23411" s="16"/>
      <c r="U23411" s="16"/>
      <c r="V23411" s="16"/>
      <c r="W23411" s="16"/>
      <c r="X23411" s="16"/>
      <c r="Y23411" s="16"/>
      <c r="Z23411" s="16"/>
      <c r="AA23411" s="16"/>
      <c r="AB23411" s="16"/>
      <c r="AC23411" s="16"/>
      <c r="AD23411" s="16"/>
      <c r="AE23411" s="16"/>
      <c r="AF23411" s="16"/>
      <c r="AG23411" s="16"/>
      <c r="AH23411" s="16"/>
      <c r="AI23411" s="16"/>
      <c r="AJ23411" s="16"/>
      <c r="AK23411" s="16"/>
      <c r="AL23411" s="16"/>
      <c r="AM23411" s="16"/>
      <c r="AN23411" s="16"/>
      <c r="AO23411" s="16"/>
      <c r="AP23411" s="16"/>
      <c r="AQ23411" s="16"/>
      <c r="AR23411" s="16"/>
      <c r="AS23411" s="16"/>
      <c r="AT23411" s="16"/>
      <c r="AU23411" s="16"/>
      <c r="AV23411" s="16"/>
    </row>
    <row r="23412" spans="1:48" s="17" customFormat="1" ht="12.75">
      <c r="A23412" s="4"/>
      <c r="B23412" s="16"/>
      <c r="C23412" s="16"/>
      <c r="D23412" s="25"/>
      <c r="E23412" s="16"/>
      <c r="F23412" s="16"/>
      <c r="G23412" s="16"/>
      <c r="H23412" s="16"/>
      <c r="I23412" s="16"/>
      <c r="J23412" s="16"/>
      <c r="K23412" s="16"/>
      <c r="L23412" s="16"/>
      <c r="M23412" s="16"/>
      <c r="N23412" s="16"/>
      <c r="O23412" s="16"/>
      <c r="P23412" s="16"/>
      <c r="Q23412" s="16"/>
      <c r="R23412" s="16"/>
      <c r="S23412" s="16"/>
      <c r="T23412" s="16"/>
      <c r="U23412" s="16"/>
      <c r="V23412" s="16"/>
      <c r="W23412" s="16"/>
      <c r="X23412" s="16"/>
      <c r="Y23412" s="16"/>
      <c r="Z23412" s="16"/>
      <c r="AA23412" s="16"/>
      <c r="AB23412" s="16"/>
      <c r="AC23412" s="16"/>
      <c r="AD23412" s="16"/>
      <c r="AE23412" s="16"/>
      <c r="AF23412" s="16"/>
      <c r="AG23412" s="16"/>
      <c r="AH23412" s="16"/>
      <c r="AI23412" s="16"/>
      <c r="AJ23412" s="16"/>
      <c r="AK23412" s="16"/>
      <c r="AL23412" s="16"/>
      <c r="AM23412" s="16"/>
      <c r="AN23412" s="16"/>
      <c r="AO23412" s="16"/>
      <c r="AP23412" s="16"/>
      <c r="AQ23412" s="16"/>
      <c r="AR23412" s="16"/>
      <c r="AS23412" s="16"/>
      <c r="AT23412" s="16"/>
      <c r="AU23412" s="16"/>
      <c r="AV23412" s="16"/>
    </row>
    <row r="23413" spans="1:48" s="17" customFormat="1" ht="12.75">
      <c r="A23413" s="4"/>
      <c r="B23413" s="16"/>
      <c r="C23413" s="16"/>
      <c r="D23413" s="25"/>
      <c r="E23413" s="16"/>
      <c r="F23413" s="16"/>
      <c r="G23413" s="16"/>
      <c r="H23413" s="16"/>
      <c r="I23413" s="16"/>
      <c r="J23413" s="16"/>
      <c r="K23413" s="16"/>
      <c r="L23413" s="16"/>
      <c r="M23413" s="16"/>
      <c r="N23413" s="16"/>
      <c r="O23413" s="16"/>
      <c r="P23413" s="16"/>
      <c r="Q23413" s="16"/>
      <c r="R23413" s="16"/>
      <c r="S23413" s="16"/>
      <c r="T23413" s="16"/>
      <c r="U23413" s="16"/>
      <c r="V23413" s="16"/>
      <c r="W23413" s="16"/>
      <c r="X23413" s="16"/>
      <c r="Y23413" s="16"/>
      <c r="Z23413" s="16"/>
      <c r="AA23413" s="16"/>
      <c r="AB23413" s="16"/>
      <c r="AC23413" s="16"/>
      <c r="AD23413" s="16"/>
      <c r="AE23413" s="16"/>
      <c r="AF23413" s="16"/>
      <c r="AG23413" s="16"/>
      <c r="AH23413" s="16"/>
      <c r="AI23413" s="16"/>
      <c r="AJ23413" s="16"/>
      <c r="AK23413" s="16"/>
      <c r="AL23413" s="16"/>
      <c r="AM23413" s="16"/>
      <c r="AN23413" s="16"/>
      <c r="AO23413" s="16"/>
      <c r="AP23413" s="16"/>
      <c r="AQ23413" s="16"/>
      <c r="AR23413" s="16"/>
      <c r="AS23413" s="16"/>
      <c r="AT23413" s="16"/>
      <c r="AU23413" s="16"/>
      <c r="AV23413" s="16"/>
    </row>
    <row r="23414" spans="1:48" s="17" customFormat="1" ht="12.75">
      <c r="A23414" s="4"/>
      <c r="B23414" s="16"/>
      <c r="C23414" s="16"/>
      <c r="D23414" s="25"/>
      <c r="E23414" s="16"/>
      <c r="F23414" s="16"/>
      <c r="G23414" s="16"/>
      <c r="H23414" s="16"/>
      <c r="I23414" s="16"/>
      <c r="J23414" s="16"/>
      <c r="K23414" s="16"/>
      <c r="L23414" s="16"/>
      <c r="M23414" s="16"/>
      <c r="N23414" s="16"/>
      <c r="O23414" s="16"/>
      <c r="P23414" s="16"/>
      <c r="Q23414" s="16"/>
      <c r="R23414" s="16"/>
      <c r="S23414" s="16"/>
      <c r="T23414" s="16"/>
      <c r="U23414" s="16"/>
      <c r="V23414" s="16"/>
      <c r="W23414" s="16"/>
      <c r="X23414" s="16"/>
      <c r="Y23414" s="16"/>
      <c r="Z23414" s="16"/>
      <c r="AA23414" s="16"/>
      <c r="AB23414" s="16"/>
      <c r="AC23414" s="16"/>
      <c r="AD23414" s="16"/>
      <c r="AE23414" s="16"/>
      <c r="AF23414" s="16"/>
      <c r="AG23414" s="16"/>
      <c r="AH23414" s="16"/>
      <c r="AI23414" s="16"/>
      <c r="AJ23414" s="16"/>
      <c r="AK23414" s="16"/>
      <c r="AL23414" s="16"/>
      <c r="AM23414" s="16"/>
      <c r="AN23414" s="16"/>
      <c r="AO23414" s="16"/>
      <c r="AP23414" s="16"/>
      <c r="AQ23414" s="16"/>
      <c r="AR23414" s="16"/>
      <c r="AS23414" s="16"/>
      <c r="AT23414" s="16"/>
      <c r="AU23414" s="16"/>
      <c r="AV23414" s="16"/>
    </row>
    <row r="23415" spans="1:48" s="17" customFormat="1" ht="12.75">
      <c r="A23415" s="4"/>
      <c r="B23415" s="16"/>
      <c r="C23415" s="16"/>
      <c r="D23415" s="25"/>
      <c r="E23415" s="16"/>
      <c r="F23415" s="16"/>
      <c r="G23415" s="16"/>
      <c r="H23415" s="16"/>
      <c r="I23415" s="16"/>
      <c r="J23415" s="16"/>
      <c r="K23415" s="16"/>
      <c r="L23415" s="16"/>
      <c r="M23415" s="16"/>
      <c r="N23415" s="16"/>
      <c r="O23415" s="16"/>
      <c r="P23415" s="16"/>
      <c r="Q23415" s="16"/>
      <c r="R23415" s="16"/>
      <c r="S23415" s="16"/>
      <c r="T23415" s="16"/>
      <c r="U23415" s="16"/>
      <c r="V23415" s="16"/>
      <c r="W23415" s="16"/>
      <c r="X23415" s="16"/>
      <c r="Y23415" s="16"/>
      <c r="Z23415" s="16"/>
      <c r="AA23415" s="16"/>
      <c r="AB23415" s="16"/>
      <c r="AC23415" s="16"/>
      <c r="AD23415" s="16"/>
      <c r="AE23415" s="16"/>
      <c r="AF23415" s="16"/>
      <c r="AG23415" s="16"/>
      <c r="AH23415" s="16"/>
      <c r="AI23415" s="16"/>
      <c r="AJ23415" s="16"/>
      <c r="AK23415" s="16"/>
      <c r="AL23415" s="16"/>
      <c r="AM23415" s="16"/>
      <c r="AN23415" s="16"/>
      <c r="AO23415" s="16"/>
      <c r="AP23415" s="16"/>
      <c r="AQ23415" s="16"/>
      <c r="AR23415" s="16"/>
      <c r="AS23415" s="16"/>
      <c r="AT23415" s="16"/>
      <c r="AU23415" s="16"/>
      <c r="AV23415" s="16"/>
    </row>
    <row r="23416" spans="1:48" s="17" customFormat="1" ht="12.75">
      <c r="A23416" s="4"/>
      <c r="B23416" s="16"/>
      <c r="C23416" s="16"/>
      <c r="D23416" s="25"/>
      <c r="E23416" s="16"/>
      <c r="F23416" s="16"/>
      <c r="G23416" s="16"/>
      <c r="H23416" s="16"/>
      <c r="I23416" s="16"/>
      <c r="J23416" s="16"/>
      <c r="K23416" s="16"/>
      <c r="L23416" s="16"/>
      <c r="M23416" s="16"/>
      <c r="N23416" s="16"/>
      <c r="O23416" s="16"/>
      <c r="P23416" s="16"/>
      <c r="Q23416" s="16"/>
      <c r="R23416" s="16"/>
      <c r="S23416" s="16"/>
      <c r="T23416" s="16"/>
      <c r="U23416" s="16"/>
      <c r="V23416" s="16"/>
      <c r="W23416" s="16"/>
      <c r="X23416" s="16"/>
      <c r="Y23416" s="16"/>
      <c r="Z23416" s="16"/>
      <c r="AA23416" s="16"/>
      <c r="AB23416" s="16"/>
      <c r="AC23416" s="16"/>
      <c r="AD23416" s="16"/>
      <c r="AE23416" s="16"/>
      <c r="AF23416" s="16"/>
      <c r="AG23416" s="16"/>
      <c r="AH23416" s="16"/>
      <c r="AI23416" s="16"/>
      <c r="AJ23416" s="16"/>
      <c r="AK23416" s="16"/>
      <c r="AL23416" s="16"/>
      <c r="AM23416" s="16"/>
      <c r="AN23416" s="16"/>
      <c r="AO23416" s="16"/>
      <c r="AP23416" s="16"/>
      <c r="AQ23416" s="16"/>
      <c r="AR23416" s="16"/>
      <c r="AS23416" s="16"/>
      <c r="AT23416" s="16"/>
      <c r="AU23416" s="16"/>
      <c r="AV23416" s="16"/>
    </row>
    <row r="23417" spans="1:48" s="17" customFormat="1" ht="12.75">
      <c r="A23417" s="4"/>
      <c r="B23417" s="16"/>
      <c r="C23417" s="16"/>
      <c r="D23417" s="25"/>
      <c r="E23417" s="16"/>
      <c r="F23417" s="16"/>
      <c r="G23417" s="16"/>
      <c r="H23417" s="16"/>
      <c r="I23417" s="16"/>
      <c r="J23417" s="16"/>
      <c r="K23417" s="16"/>
      <c r="L23417" s="16"/>
      <c r="M23417" s="16"/>
      <c r="N23417" s="16"/>
      <c r="O23417" s="16"/>
      <c r="P23417" s="16"/>
      <c r="Q23417" s="16"/>
      <c r="R23417" s="16"/>
      <c r="S23417" s="16"/>
      <c r="T23417" s="16"/>
      <c r="U23417" s="16"/>
      <c r="V23417" s="16"/>
      <c r="W23417" s="16"/>
      <c r="X23417" s="16"/>
      <c r="Y23417" s="16"/>
      <c r="Z23417" s="16"/>
      <c r="AA23417" s="16"/>
      <c r="AB23417" s="16"/>
      <c r="AC23417" s="16"/>
      <c r="AD23417" s="16"/>
      <c r="AE23417" s="16"/>
      <c r="AF23417" s="16"/>
      <c r="AG23417" s="16"/>
      <c r="AH23417" s="16"/>
      <c r="AI23417" s="16"/>
      <c r="AJ23417" s="16"/>
      <c r="AK23417" s="16"/>
      <c r="AL23417" s="16"/>
      <c r="AM23417" s="16"/>
      <c r="AN23417" s="16"/>
      <c r="AO23417" s="16"/>
      <c r="AP23417" s="16"/>
      <c r="AQ23417" s="16"/>
      <c r="AR23417" s="16"/>
      <c r="AS23417" s="16"/>
      <c r="AT23417" s="16"/>
      <c r="AU23417" s="16"/>
      <c r="AV23417" s="16"/>
    </row>
    <row r="23418" spans="1:48" s="17" customFormat="1" ht="12.75">
      <c r="A23418" s="4"/>
      <c r="B23418" s="16"/>
      <c r="C23418" s="16"/>
      <c r="D23418" s="25"/>
      <c r="E23418" s="16"/>
      <c r="F23418" s="16"/>
      <c r="G23418" s="16"/>
      <c r="H23418" s="16"/>
      <c r="I23418" s="16"/>
      <c r="J23418" s="16"/>
      <c r="K23418" s="16"/>
      <c r="L23418" s="16"/>
      <c r="M23418" s="16"/>
      <c r="N23418" s="16"/>
      <c r="O23418" s="16"/>
      <c r="P23418" s="16"/>
      <c r="Q23418" s="16"/>
      <c r="R23418" s="16"/>
      <c r="S23418" s="16"/>
      <c r="T23418" s="16"/>
      <c r="U23418" s="16"/>
      <c r="V23418" s="16"/>
      <c r="W23418" s="16"/>
      <c r="X23418" s="16"/>
      <c r="Y23418" s="16"/>
      <c r="Z23418" s="16"/>
      <c r="AA23418" s="16"/>
      <c r="AB23418" s="16"/>
      <c r="AC23418" s="16"/>
      <c r="AD23418" s="16"/>
      <c r="AE23418" s="16"/>
      <c r="AF23418" s="16"/>
      <c r="AG23418" s="16"/>
      <c r="AH23418" s="16"/>
      <c r="AI23418" s="16"/>
      <c r="AJ23418" s="16"/>
      <c r="AK23418" s="16"/>
      <c r="AL23418" s="16"/>
      <c r="AM23418" s="16"/>
      <c r="AN23418" s="16"/>
      <c r="AO23418" s="16"/>
      <c r="AP23418" s="16"/>
      <c r="AQ23418" s="16"/>
      <c r="AR23418" s="16"/>
      <c r="AS23418" s="16"/>
      <c r="AT23418" s="16"/>
      <c r="AU23418" s="16"/>
      <c r="AV23418" s="16"/>
    </row>
    <row r="23419" spans="1:48" s="17" customFormat="1" ht="12.75">
      <c r="A23419" s="4"/>
      <c r="B23419" s="16"/>
      <c r="C23419" s="16"/>
      <c r="D23419" s="25"/>
      <c r="E23419" s="16"/>
      <c r="F23419" s="16"/>
      <c r="G23419" s="16"/>
      <c r="H23419" s="16"/>
      <c r="I23419" s="16"/>
      <c r="J23419" s="16"/>
      <c r="K23419" s="16"/>
      <c r="L23419" s="16"/>
      <c r="M23419" s="16"/>
      <c r="N23419" s="16"/>
      <c r="O23419" s="16"/>
      <c r="P23419" s="16"/>
      <c r="Q23419" s="16"/>
      <c r="R23419" s="16"/>
      <c r="S23419" s="16"/>
      <c r="T23419" s="16"/>
      <c r="U23419" s="16"/>
      <c r="V23419" s="16"/>
      <c r="W23419" s="16"/>
      <c r="X23419" s="16"/>
      <c r="Y23419" s="16"/>
      <c r="Z23419" s="16"/>
      <c r="AA23419" s="16"/>
      <c r="AB23419" s="16"/>
      <c r="AC23419" s="16"/>
      <c r="AD23419" s="16"/>
      <c r="AE23419" s="16"/>
      <c r="AF23419" s="16"/>
      <c r="AG23419" s="16"/>
      <c r="AH23419" s="16"/>
      <c r="AI23419" s="16"/>
      <c r="AJ23419" s="16"/>
      <c r="AK23419" s="16"/>
      <c r="AL23419" s="16"/>
      <c r="AM23419" s="16"/>
      <c r="AN23419" s="16"/>
      <c r="AO23419" s="16"/>
      <c r="AP23419" s="16"/>
      <c r="AQ23419" s="16"/>
      <c r="AR23419" s="16"/>
      <c r="AS23419" s="16"/>
      <c r="AT23419" s="16"/>
      <c r="AU23419" s="16"/>
      <c r="AV23419" s="16"/>
    </row>
    <row r="23420" spans="1:48" s="17" customFormat="1" ht="12.75">
      <c r="A23420" s="4"/>
      <c r="B23420" s="16"/>
      <c r="C23420" s="16"/>
      <c r="D23420" s="25"/>
      <c r="E23420" s="16"/>
      <c r="F23420" s="16"/>
      <c r="G23420" s="16"/>
      <c r="H23420" s="16"/>
      <c r="I23420" s="16"/>
      <c r="J23420" s="16"/>
      <c r="K23420" s="16"/>
      <c r="L23420" s="16"/>
      <c r="M23420" s="16"/>
      <c r="N23420" s="16"/>
      <c r="O23420" s="16"/>
      <c r="P23420" s="16"/>
      <c r="Q23420" s="16"/>
      <c r="R23420" s="16"/>
      <c r="S23420" s="16"/>
      <c r="T23420" s="16"/>
      <c r="U23420" s="16"/>
      <c r="V23420" s="16"/>
      <c r="W23420" s="16"/>
      <c r="X23420" s="16"/>
      <c r="Y23420" s="16"/>
      <c r="Z23420" s="16"/>
      <c r="AA23420" s="16"/>
      <c r="AB23420" s="16"/>
      <c r="AC23420" s="16"/>
      <c r="AD23420" s="16"/>
      <c r="AE23420" s="16"/>
      <c r="AF23420" s="16"/>
      <c r="AG23420" s="16"/>
      <c r="AH23420" s="16"/>
      <c r="AI23420" s="16"/>
      <c r="AJ23420" s="16"/>
      <c r="AK23420" s="16"/>
      <c r="AL23420" s="16"/>
      <c r="AM23420" s="16"/>
      <c r="AN23420" s="16"/>
      <c r="AO23420" s="16"/>
      <c r="AP23420" s="16"/>
      <c r="AQ23420" s="16"/>
      <c r="AR23420" s="16"/>
      <c r="AS23420" s="16"/>
      <c r="AT23420" s="16"/>
      <c r="AU23420" s="16"/>
      <c r="AV23420" s="16"/>
    </row>
    <row r="23421" spans="1:48" s="17" customFormat="1" ht="12.75">
      <c r="A23421" s="4"/>
      <c r="B23421" s="16"/>
      <c r="C23421" s="16"/>
      <c r="D23421" s="25"/>
      <c r="E23421" s="16"/>
      <c r="F23421" s="16"/>
      <c r="G23421" s="16"/>
      <c r="H23421" s="16"/>
      <c r="I23421" s="16"/>
      <c r="J23421" s="16"/>
      <c r="K23421" s="16"/>
      <c r="L23421" s="16"/>
      <c r="M23421" s="16"/>
      <c r="N23421" s="16"/>
      <c r="O23421" s="16"/>
      <c r="P23421" s="16"/>
      <c r="Q23421" s="16"/>
      <c r="R23421" s="16"/>
      <c r="S23421" s="16"/>
      <c r="T23421" s="16"/>
      <c r="U23421" s="16"/>
      <c r="V23421" s="16"/>
      <c r="W23421" s="16"/>
      <c r="X23421" s="16"/>
      <c r="Y23421" s="16"/>
      <c r="Z23421" s="16"/>
      <c r="AA23421" s="16"/>
      <c r="AB23421" s="16"/>
      <c r="AC23421" s="16"/>
      <c r="AD23421" s="16"/>
      <c r="AE23421" s="16"/>
      <c r="AF23421" s="16"/>
      <c r="AG23421" s="16"/>
      <c r="AH23421" s="16"/>
      <c r="AI23421" s="16"/>
      <c r="AJ23421" s="16"/>
      <c r="AK23421" s="16"/>
      <c r="AL23421" s="16"/>
      <c r="AM23421" s="16"/>
      <c r="AN23421" s="16"/>
      <c r="AO23421" s="16"/>
      <c r="AP23421" s="16"/>
      <c r="AQ23421" s="16"/>
      <c r="AR23421" s="16"/>
      <c r="AS23421" s="16"/>
      <c r="AT23421" s="16"/>
      <c r="AU23421" s="16"/>
      <c r="AV23421" s="16"/>
    </row>
    <row r="23422" spans="1:48" s="17" customFormat="1" ht="12.75">
      <c r="A23422" s="4"/>
      <c r="B23422" s="16"/>
      <c r="C23422" s="16"/>
      <c r="D23422" s="25"/>
      <c r="E23422" s="16"/>
      <c r="F23422" s="16"/>
      <c r="G23422" s="16"/>
      <c r="H23422" s="16"/>
      <c r="I23422" s="16"/>
      <c r="J23422" s="16"/>
      <c r="K23422" s="16"/>
      <c r="L23422" s="16"/>
      <c r="M23422" s="16"/>
      <c r="N23422" s="16"/>
      <c r="O23422" s="16"/>
      <c r="P23422" s="16"/>
      <c r="Q23422" s="16"/>
      <c r="R23422" s="16"/>
      <c r="S23422" s="16"/>
      <c r="T23422" s="16"/>
      <c r="U23422" s="16"/>
      <c r="V23422" s="16"/>
      <c r="W23422" s="16"/>
      <c r="X23422" s="16"/>
      <c r="Y23422" s="16"/>
      <c r="Z23422" s="16"/>
      <c r="AA23422" s="16"/>
      <c r="AB23422" s="16"/>
      <c r="AC23422" s="16"/>
      <c r="AD23422" s="16"/>
      <c r="AE23422" s="16"/>
      <c r="AF23422" s="16"/>
      <c r="AG23422" s="16"/>
      <c r="AH23422" s="16"/>
      <c r="AI23422" s="16"/>
      <c r="AJ23422" s="16"/>
      <c r="AK23422" s="16"/>
      <c r="AL23422" s="16"/>
      <c r="AM23422" s="16"/>
      <c r="AN23422" s="16"/>
      <c r="AO23422" s="16"/>
      <c r="AP23422" s="16"/>
      <c r="AQ23422" s="16"/>
      <c r="AR23422" s="16"/>
      <c r="AS23422" s="16"/>
      <c r="AT23422" s="16"/>
      <c r="AU23422" s="16"/>
      <c r="AV23422" s="16"/>
    </row>
    <row r="23423" spans="1:48" s="17" customFormat="1" ht="12.75">
      <c r="A23423" s="4"/>
      <c r="B23423" s="16"/>
      <c r="C23423" s="16"/>
      <c r="D23423" s="25"/>
      <c r="E23423" s="16"/>
      <c r="F23423" s="16"/>
      <c r="G23423" s="16"/>
      <c r="H23423" s="16"/>
      <c r="I23423" s="16"/>
      <c r="J23423" s="16"/>
      <c r="K23423" s="16"/>
      <c r="L23423" s="16"/>
      <c r="M23423" s="16"/>
      <c r="N23423" s="16"/>
      <c r="O23423" s="16"/>
      <c r="P23423" s="16"/>
      <c r="Q23423" s="16"/>
      <c r="R23423" s="16"/>
      <c r="S23423" s="16"/>
      <c r="T23423" s="16"/>
      <c r="U23423" s="16"/>
      <c r="V23423" s="16"/>
      <c r="W23423" s="16"/>
      <c r="X23423" s="16"/>
      <c r="Y23423" s="16"/>
      <c r="Z23423" s="16"/>
      <c r="AA23423" s="16"/>
      <c r="AB23423" s="16"/>
      <c r="AC23423" s="16"/>
      <c r="AD23423" s="16"/>
      <c r="AE23423" s="16"/>
      <c r="AF23423" s="16"/>
      <c r="AG23423" s="16"/>
      <c r="AH23423" s="16"/>
      <c r="AI23423" s="16"/>
      <c r="AJ23423" s="16"/>
      <c r="AK23423" s="16"/>
      <c r="AL23423" s="16"/>
      <c r="AM23423" s="16"/>
      <c r="AN23423" s="16"/>
      <c r="AO23423" s="16"/>
      <c r="AP23423" s="16"/>
      <c r="AQ23423" s="16"/>
      <c r="AR23423" s="16"/>
      <c r="AS23423" s="16"/>
      <c r="AT23423" s="16"/>
      <c r="AU23423" s="16"/>
      <c r="AV23423" s="16"/>
    </row>
    <row r="23424" spans="1:48" s="17" customFormat="1" ht="12.75">
      <c r="A23424" s="4"/>
      <c r="B23424" s="16"/>
      <c r="C23424" s="16"/>
      <c r="D23424" s="25"/>
      <c r="E23424" s="16"/>
      <c r="F23424" s="16"/>
      <c r="G23424" s="16"/>
      <c r="H23424" s="16"/>
      <c r="I23424" s="16"/>
      <c r="J23424" s="16"/>
      <c r="K23424" s="16"/>
      <c r="L23424" s="16"/>
      <c r="M23424" s="16"/>
      <c r="N23424" s="16"/>
      <c r="O23424" s="16"/>
      <c r="P23424" s="16"/>
      <c r="Q23424" s="16"/>
      <c r="R23424" s="16"/>
      <c r="S23424" s="16"/>
      <c r="T23424" s="16"/>
      <c r="U23424" s="16"/>
      <c r="V23424" s="16"/>
      <c r="W23424" s="16"/>
      <c r="X23424" s="16"/>
      <c r="Y23424" s="16"/>
      <c r="Z23424" s="16"/>
      <c r="AA23424" s="16"/>
      <c r="AB23424" s="16"/>
      <c r="AC23424" s="16"/>
      <c r="AD23424" s="16"/>
      <c r="AE23424" s="16"/>
      <c r="AF23424" s="16"/>
      <c r="AG23424" s="16"/>
      <c r="AH23424" s="16"/>
      <c r="AI23424" s="16"/>
      <c r="AJ23424" s="16"/>
      <c r="AK23424" s="16"/>
      <c r="AL23424" s="16"/>
      <c r="AM23424" s="16"/>
      <c r="AN23424" s="16"/>
      <c r="AO23424" s="16"/>
      <c r="AP23424" s="16"/>
      <c r="AQ23424" s="16"/>
      <c r="AR23424" s="16"/>
      <c r="AS23424" s="16"/>
      <c r="AT23424" s="16"/>
      <c r="AU23424" s="16"/>
      <c r="AV23424" s="16"/>
    </row>
    <row r="23425" spans="1:48" s="17" customFormat="1" ht="12.75">
      <c r="A23425" s="4"/>
      <c r="B23425" s="16"/>
      <c r="C23425" s="16"/>
      <c r="D23425" s="25"/>
      <c r="E23425" s="16"/>
      <c r="F23425" s="16"/>
      <c r="G23425" s="16"/>
      <c r="H23425" s="16"/>
      <c r="I23425" s="16"/>
      <c r="J23425" s="16"/>
      <c r="K23425" s="16"/>
      <c r="L23425" s="16"/>
      <c r="M23425" s="16"/>
      <c r="N23425" s="16"/>
      <c r="O23425" s="16"/>
      <c r="P23425" s="16"/>
      <c r="Q23425" s="16"/>
      <c r="R23425" s="16"/>
      <c r="S23425" s="16"/>
      <c r="T23425" s="16"/>
      <c r="U23425" s="16"/>
      <c r="V23425" s="16"/>
      <c r="W23425" s="16"/>
      <c r="X23425" s="16"/>
      <c r="Y23425" s="16"/>
      <c r="Z23425" s="16"/>
      <c r="AA23425" s="16"/>
      <c r="AB23425" s="16"/>
      <c r="AC23425" s="16"/>
      <c r="AD23425" s="16"/>
      <c r="AE23425" s="16"/>
      <c r="AF23425" s="16"/>
      <c r="AG23425" s="16"/>
      <c r="AH23425" s="16"/>
      <c r="AI23425" s="16"/>
      <c r="AJ23425" s="16"/>
      <c r="AK23425" s="16"/>
      <c r="AL23425" s="16"/>
      <c r="AM23425" s="16"/>
      <c r="AN23425" s="16"/>
      <c r="AO23425" s="16"/>
      <c r="AP23425" s="16"/>
      <c r="AQ23425" s="16"/>
      <c r="AR23425" s="16"/>
      <c r="AS23425" s="16"/>
      <c r="AT23425" s="16"/>
      <c r="AU23425" s="16"/>
      <c r="AV23425" s="16"/>
    </row>
    <row r="23426" spans="1:48" s="17" customFormat="1" ht="12.75">
      <c r="A23426" s="4"/>
      <c r="B23426" s="16"/>
      <c r="C23426" s="16"/>
      <c r="D23426" s="25"/>
      <c r="E23426" s="16"/>
      <c r="F23426" s="16"/>
      <c r="G23426" s="16"/>
      <c r="H23426" s="16"/>
      <c r="I23426" s="16"/>
      <c r="J23426" s="16"/>
      <c r="K23426" s="16"/>
      <c r="L23426" s="16"/>
      <c r="M23426" s="16"/>
      <c r="N23426" s="16"/>
      <c r="O23426" s="16"/>
      <c r="P23426" s="16"/>
      <c r="Q23426" s="16"/>
      <c r="R23426" s="16"/>
      <c r="S23426" s="16"/>
      <c r="T23426" s="16"/>
      <c r="U23426" s="16"/>
      <c r="V23426" s="16"/>
      <c r="W23426" s="16"/>
      <c r="X23426" s="16"/>
      <c r="Y23426" s="16"/>
      <c r="Z23426" s="16"/>
      <c r="AA23426" s="16"/>
      <c r="AB23426" s="16"/>
      <c r="AC23426" s="16"/>
      <c r="AD23426" s="16"/>
      <c r="AE23426" s="16"/>
      <c r="AF23426" s="16"/>
      <c r="AG23426" s="16"/>
      <c r="AH23426" s="16"/>
      <c r="AI23426" s="16"/>
      <c r="AJ23426" s="16"/>
      <c r="AK23426" s="16"/>
      <c r="AL23426" s="16"/>
      <c r="AM23426" s="16"/>
      <c r="AN23426" s="16"/>
      <c r="AO23426" s="16"/>
      <c r="AP23426" s="16"/>
      <c r="AQ23426" s="16"/>
      <c r="AR23426" s="16"/>
      <c r="AS23426" s="16"/>
      <c r="AT23426" s="16"/>
      <c r="AU23426" s="16"/>
      <c r="AV23426" s="16"/>
    </row>
    <row r="23427" spans="1:48" s="17" customFormat="1" ht="12.75">
      <c r="A23427" s="4"/>
      <c r="B23427" s="16"/>
      <c r="C23427" s="16"/>
      <c r="D23427" s="25"/>
      <c r="E23427" s="16"/>
      <c r="F23427" s="16"/>
      <c r="G23427" s="16"/>
      <c r="H23427" s="16"/>
      <c r="I23427" s="16"/>
      <c r="J23427" s="16"/>
      <c r="K23427" s="16"/>
      <c r="L23427" s="16"/>
      <c r="M23427" s="16"/>
      <c r="N23427" s="16"/>
      <c r="O23427" s="16"/>
      <c r="P23427" s="16"/>
      <c r="Q23427" s="16"/>
      <c r="R23427" s="16"/>
      <c r="S23427" s="16"/>
      <c r="T23427" s="16"/>
      <c r="U23427" s="16"/>
      <c r="V23427" s="16"/>
      <c r="W23427" s="16"/>
      <c r="X23427" s="16"/>
      <c r="Y23427" s="16"/>
      <c r="Z23427" s="16"/>
      <c r="AA23427" s="16"/>
      <c r="AB23427" s="16"/>
      <c r="AC23427" s="16"/>
      <c r="AD23427" s="16"/>
      <c r="AE23427" s="16"/>
      <c r="AF23427" s="16"/>
      <c r="AG23427" s="16"/>
      <c r="AH23427" s="16"/>
      <c r="AI23427" s="16"/>
      <c r="AJ23427" s="16"/>
      <c r="AK23427" s="16"/>
      <c r="AL23427" s="16"/>
      <c r="AM23427" s="16"/>
      <c r="AN23427" s="16"/>
      <c r="AO23427" s="16"/>
      <c r="AP23427" s="16"/>
      <c r="AQ23427" s="16"/>
      <c r="AR23427" s="16"/>
      <c r="AS23427" s="16"/>
      <c r="AT23427" s="16"/>
      <c r="AU23427" s="16"/>
      <c r="AV23427" s="16"/>
    </row>
    <row r="23428" spans="1:48" s="17" customFormat="1" ht="12.75">
      <c r="A23428" s="4"/>
      <c r="B23428" s="16"/>
      <c r="C23428" s="16"/>
      <c r="D23428" s="25"/>
      <c r="E23428" s="16"/>
      <c r="F23428" s="16"/>
      <c r="G23428" s="16"/>
      <c r="H23428" s="16"/>
      <c r="I23428" s="16"/>
      <c r="J23428" s="16"/>
      <c r="K23428" s="16"/>
      <c r="L23428" s="16"/>
      <c r="M23428" s="16"/>
      <c r="N23428" s="16"/>
      <c r="O23428" s="16"/>
      <c r="P23428" s="16"/>
      <c r="Q23428" s="16"/>
      <c r="R23428" s="16"/>
      <c r="S23428" s="16"/>
      <c r="T23428" s="16"/>
      <c r="U23428" s="16"/>
      <c r="V23428" s="16"/>
      <c r="W23428" s="16"/>
      <c r="X23428" s="16"/>
      <c r="Y23428" s="16"/>
      <c r="Z23428" s="16"/>
      <c r="AA23428" s="16"/>
      <c r="AB23428" s="16"/>
      <c r="AC23428" s="16"/>
      <c r="AD23428" s="16"/>
      <c r="AE23428" s="16"/>
      <c r="AF23428" s="16"/>
      <c r="AG23428" s="16"/>
      <c r="AH23428" s="16"/>
      <c r="AI23428" s="16"/>
      <c r="AJ23428" s="16"/>
      <c r="AK23428" s="16"/>
      <c r="AL23428" s="16"/>
      <c r="AM23428" s="16"/>
      <c r="AN23428" s="16"/>
      <c r="AO23428" s="16"/>
      <c r="AP23428" s="16"/>
      <c r="AQ23428" s="16"/>
      <c r="AR23428" s="16"/>
      <c r="AS23428" s="16"/>
      <c r="AT23428" s="16"/>
      <c r="AU23428" s="16"/>
      <c r="AV23428" s="16"/>
    </row>
    <row r="23429" spans="1:48" s="17" customFormat="1" ht="12.75">
      <c r="A23429" s="4"/>
      <c r="B23429" s="16"/>
      <c r="C23429" s="16"/>
      <c r="D23429" s="25"/>
      <c r="E23429" s="16"/>
      <c r="F23429" s="16"/>
      <c r="G23429" s="16"/>
      <c r="H23429" s="16"/>
      <c r="I23429" s="16"/>
      <c r="J23429" s="16"/>
      <c r="K23429" s="16"/>
      <c r="L23429" s="16"/>
      <c r="M23429" s="16"/>
      <c r="N23429" s="16"/>
      <c r="O23429" s="16"/>
      <c r="P23429" s="16"/>
      <c r="Q23429" s="16"/>
      <c r="R23429" s="16"/>
      <c r="S23429" s="16"/>
      <c r="T23429" s="16"/>
      <c r="U23429" s="16"/>
      <c r="V23429" s="16"/>
      <c r="W23429" s="16"/>
      <c r="X23429" s="16"/>
      <c r="Y23429" s="16"/>
      <c r="Z23429" s="16"/>
      <c r="AA23429" s="16"/>
      <c r="AB23429" s="16"/>
      <c r="AC23429" s="16"/>
      <c r="AD23429" s="16"/>
      <c r="AE23429" s="16"/>
      <c r="AF23429" s="16"/>
      <c r="AG23429" s="16"/>
      <c r="AH23429" s="16"/>
      <c r="AI23429" s="16"/>
      <c r="AJ23429" s="16"/>
      <c r="AK23429" s="16"/>
      <c r="AL23429" s="16"/>
      <c r="AM23429" s="16"/>
      <c r="AN23429" s="16"/>
      <c r="AO23429" s="16"/>
      <c r="AP23429" s="16"/>
      <c r="AQ23429" s="16"/>
      <c r="AR23429" s="16"/>
      <c r="AS23429" s="16"/>
      <c r="AT23429" s="16"/>
      <c r="AU23429" s="16"/>
      <c r="AV23429" s="16"/>
    </row>
    <row r="23462" spans="1:48" s="17" customFormat="1" ht="12.75">
      <c r="A23462" s="4"/>
      <c r="B23462" s="16"/>
      <c r="C23462" s="16"/>
      <c r="D23462" s="25"/>
      <c r="E23462" s="16"/>
      <c r="F23462" s="16"/>
      <c r="G23462" s="16"/>
      <c r="H23462" s="16"/>
      <c r="I23462" s="16"/>
      <c r="J23462" s="16"/>
      <c r="K23462" s="16"/>
      <c r="L23462" s="16"/>
      <c r="M23462" s="16"/>
      <c r="N23462" s="16"/>
      <c r="O23462" s="16"/>
      <c r="P23462" s="16"/>
      <c r="Q23462" s="16"/>
      <c r="R23462" s="16"/>
      <c r="S23462" s="16"/>
      <c r="T23462" s="16"/>
      <c r="U23462" s="16"/>
      <c r="V23462" s="16"/>
      <c r="W23462" s="16"/>
      <c r="X23462" s="16"/>
      <c r="Y23462" s="16"/>
      <c r="Z23462" s="16"/>
      <c r="AA23462" s="16"/>
      <c r="AB23462" s="16"/>
      <c r="AC23462" s="16"/>
      <c r="AD23462" s="16"/>
      <c r="AE23462" s="16"/>
      <c r="AF23462" s="16"/>
      <c r="AG23462" s="16"/>
      <c r="AH23462" s="16"/>
      <c r="AI23462" s="16"/>
      <c r="AJ23462" s="16"/>
      <c r="AK23462" s="16"/>
      <c r="AL23462" s="16"/>
      <c r="AM23462" s="16"/>
      <c r="AN23462" s="16"/>
      <c r="AO23462" s="16"/>
      <c r="AP23462" s="16"/>
      <c r="AQ23462" s="16"/>
      <c r="AR23462" s="16"/>
      <c r="AS23462" s="16"/>
      <c r="AT23462" s="16"/>
      <c r="AU23462" s="16"/>
      <c r="AV23462" s="16"/>
    </row>
    <row r="23475" spans="1:48" s="17" customFormat="1" ht="12.75">
      <c r="A23475" s="4"/>
      <c r="B23475" s="16"/>
      <c r="C23475" s="16"/>
      <c r="D23475" s="25"/>
      <c r="E23475" s="16"/>
      <c r="F23475" s="16"/>
      <c r="G23475" s="16"/>
      <c r="H23475" s="16"/>
      <c r="I23475" s="16"/>
      <c r="J23475" s="16"/>
      <c r="K23475" s="16"/>
      <c r="L23475" s="16"/>
      <c r="M23475" s="16"/>
      <c r="N23475" s="16"/>
      <c r="O23475" s="16"/>
      <c r="P23475" s="16"/>
      <c r="Q23475" s="16"/>
      <c r="R23475" s="16"/>
      <c r="S23475" s="16"/>
      <c r="T23475" s="16"/>
      <c r="U23475" s="16"/>
      <c r="V23475" s="16"/>
      <c r="W23475" s="16"/>
      <c r="X23475" s="16"/>
      <c r="Y23475" s="16"/>
      <c r="Z23475" s="16"/>
      <c r="AA23475" s="16"/>
      <c r="AB23475" s="16"/>
      <c r="AC23475" s="16"/>
      <c r="AD23475" s="16"/>
      <c r="AE23475" s="16"/>
      <c r="AF23475" s="16"/>
      <c r="AG23475" s="16"/>
      <c r="AH23475" s="16"/>
      <c r="AI23475" s="16"/>
      <c r="AJ23475" s="16"/>
      <c r="AK23475" s="16"/>
      <c r="AL23475" s="16"/>
      <c r="AM23475" s="16"/>
      <c r="AN23475" s="16"/>
      <c r="AO23475" s="16"/>
      <c r="AP23475" s="16"/>
      <c r="AQ23475" s="16"/>
      <c r="AR23475" s="16"/>
      <c r="AS23475" s="16"/>
      <c r="AT23475" s="16"/>
      <c r="AU23475" s="16"/>
      <c r="AV23475" s="16"/>
    </row>
    <row r="23476" spans="1:48" s="17" customFormat="1" ht="12.75">
      <c r="A23476" s="4"/>
      <c r="B23476" s="16"/>
      <c r="C23476" s="16"/>
      <c r="D23476" s="25"/>
      <c r="E23476" s="16"/>
      <c r="F23476" s="16"/>
      <c r="G23476" s="16"/>
      <c r="H23476" s="16"/>
      <c r="I23476" s="16"/>
      <c r="J23476" s="16"/>
      <c r="K23476" s="16"/>
      <c r="L23476" s="16"/>
      <c r="M23476" s="16"/>
      <c r="N23476" s="16"/>
      <c r="O23476" s="16"/>
      <c r="P23476" s="16"/>
      <c r="Q23476" s="16"/>
      <c r="R23476" s="16"/>
      <c r="S23476" s="16"/>
      <c r="T23476" s="16"/>
      <c r="U23476" s="16"/>
      <c r="V23476" s="16"/>
      <c r="W23476" s="16"/>
      <c r="X23476" s="16"/>
      <c r="Y23476" s="16"/>
      <c r="Z23476" s="16"/>
      <c r="AA23476" s="16"/>
      <c r="AB23476" s="16"/>
      <c r="AC23476" s="16"/>
      <c r="AD23476" s="16"/>
      <c r="AE23476" s="16"/>
      <c r="AF23476" s="16"/>
      <c r="AG23476" s="16"/>
      <c r="AH23476" s="16"/>
      <c r="AI23476" s="16"/>
      <c r="AJ23476" s="16"/>
      <c r="AK23476" s="16"/>
      <c r="AL23476" s="16"/>
      <c r="AM23476" s="16"/>
      <c r="AN23476" s="16"/>
      <c r="AO23476" s="16"/>
      <c r="AP23476" s="16"/>
      <c r="AQ23476" s="16"/>
      <c r="AR23476" s="16"/>
      <c r="AS23476" s="16"/>
      <c r="AT23476" s="16"/>
      <c r="AU23476" s="16"/>
      <c r="AV23476" s="16"/>
    </row>
    <row r="23477" spans="1:48" s="17" customFormat="1" ht="12.75">
      <c r="A23477" s="4"/>
      <c r="B23477" s="16"/>
      <c r="C23477" s="16"/>
      <c r="D23477" s="25"/>
      <c r="E23477" s="16"/>
      <c r="F23477" s="16"/>
      <c r="G23477" s="16"/>
      <c r="H23477" s="16"/>
      <c r="I23477" s="16"/>
      <c r="J23477" s="16"/>
      <c r="K23477" s="16"/>
      <c r="L23477" s="16"/>
      <c r="M23477" s="16"/>
      <c r="N23477" s="16"/>
      <c r="O23477" s="16"/>
      <c r="P23477" s="16"/>
      <c r="Q23477" s="16"/>
      <c r="R23477" s="16"/>
      <c r="S23477" s="16"/>
      <c r="T23477" s="16"/>
      <c r="U23477" s="16"/>
      <c r="V23477" s="16"/>
      <c r="W23477" s="16"/>
      <c r="X23477" s="16"/>
      <c r="Y23477" s="16"/>
      <c r="Z23477" s="16"/>
      <c r="AA23477" s="16"/>
      <c r="AB23477" s="16"/>
      <c r="AC23477" s="16"/>
      <c r="AD23477" s="16"/>
      <c r="AE23477" s="16"/>
      <c r="AF23477" s="16"/>
      <c r="AG23477" s="16"/>
      <c r="AH23477" s="16"/>
      <c r="AI23477" s="16"/>
      <c r="AJ23477" s="16"/>
      <c r="AK23477" s="16"/>
      <c r="AL23477" s="16"/>
      <c r="AM23477" s="16"/>
      <c r="AN23477" s="16"/>
      <c r="AO23477" s="16"/>
      <c r="AP23477" s="16"/>
      <c r="AQ23477" s="16"/>
      <c r="AR23477" s="16"/>
      <c r="AS23477" s="16"/>
      <c r="AT23477" s="16"/>
      <c r="AU23477" s="16"/>
      <c r="AV23477" s="16"/>
    </row>
    <row r="23478" spans="1:48" s="17" customFormat="1" ht="12.75">
      <c r="A23478" s="4"/>
      <c r="B23478" s="16"/>
      <c r="C23478" s="16"/>
      <c r="D23478" s="25"/>
      <c r="E23478" s="16"/>
      <c r="F23478" s="16"/>
      <c r="G23478" s="16"/>
      <c r="H23478" s="16"/>
      <c r="I23478" s="16"/>
      <c r="J23478" s="16"/>
      <c r="K23478" s="16"/>
      <c r="L23478" s="16"/>
      <c r="M23478" s="16"/>
      <c r="N23478" s="16"/>
      <c r="O23478" s="16"/>
      <c r="P23478" s="16"/>
      <c r="Q23478" s="16"/>
      <c r="R23478" s="16"/>
      <c r="S23478" s="16"/>
      <c r="T23478" s="16"/>
      <c r="U23478" s="16"/>
      <c r="V23478" s="16"/>
      <c r="W23478" s="16"/>
      <c r="X23478" s="16"/>
      <c r="Y23478" s="16"/>
      <c r="Z23478" s="16"/>
      <c r="AA23478" s="16"/>
      <c r="AB23478" s="16"/>
      <c r="AC23478" s="16"/>
      <c r="AD23478" s="16"/>
      <c r="AE23478" s="16"/>
      <c r="AF23478" s="16"/>
      <c r="AG23478" s="16"/>
      <c r="AH23478" s="16"/>
      <c r="AI23478" s="16"/>
      <c r="AJ23478" s="16"/>
      <c r="AK23478" s="16"/>
      <c r="AL23478" s="16"/>
      <c r="AM23478" s="16"/>
      <c r="AN23478" s="16"/>
      <c r="AO23478" s="16"/>
      <c r="AP23478" s="16"/>
      <c r="AQ23478" s="16"/>
      <c r="AR23478" s="16"/>
      <c r="AS23478" s="16"/>
      <c r="AT23478" s="16"/>
      <c r="AU23478" s="16"/>
      <c r="AV23478" s="16"/>
    </row>
    <row r="23479" spans="1:48" s="17" customFormat="1" ht="12.75">
      <c r="A23479" s="4"/>
      <c r="B23479" s="16"/>
      <c r="C23479" s="16"/>
      <c r="D23479" s="25"/>
      <c r="E23479" s="16"/>
      <c r="F23479" s="16"/>
      <c r="G23479" s="16"/>
      <c r="H23479" s="16"/>
      <c r="I23479" s="16"/>
      <c r="J23479" s="16"/>
      <c r="K23479" s="16"/>
      <c r="L23479" s="16"/>
      <c r="M23479" s="16"/>
      <c r="N23479" s="16"/>
      <c r="O23479" s="16"/>
      <c r="P23479" s="16"/>
      <c r="Q23479" s="16"/>
      <c r="R23479" s="16"/>
      <c r="S23479" s="16"/>
      <c r="T23479" s="16"/>
      <c r="U23479" s="16"/>
      <c r="V23479" s="16"/>
      <c r="W23479" s="16"/>
      <c r="X23479" s="16"/>
      <c r="Y23479" s="16"/>
      <c r="Z23479" s="16"/>
      <c r="AA23479" s="16"/>
      <c r="AB23479" s="16"/>
      <c r="AC23479" s="16"/>
      <c r="AD23479" s="16"/>
      <c r="AE23479" s="16"/>
      <c r="AF23479" s="16"/>
      <c r="AG23479" s="16"/>
      <c r="AH23479" s="16"/>
      <c r="AI23479" s="16"/>
      <c r="AJ23479" s="16"/>
      <c r="AK23479" s="16"/>
      <c r="AL23479" s="16"/>
      <c r="AM23479" s="16"/>
      <c r="AN23479" s="16"/>
      <c r="AO23479" s="16"/>
      <c r="AP23479" s="16"/>
      <c r="AQ23479" s="16"/>
      <c r="AR23479" s="16"/>
      <c r="AS23479" s="16"/>
      <c r="AT23479" s="16"/>
      <c r="AU23479" s="16"/>
      <c r="AV23479" s="16"/>
    </row>
    <row r="23522" spans="1:48" s="17" customFormat="1" ht="12.75">
      <c r="A23522" s="4"/>
      <c r="B23522" s="16"/>
      <c r="C23522" s="16"/>
      <c r="D23522" s="25"/>
      <c r="E23522" s="16"/>
      <c r="F23522" s="16"/>
      <c r="G23522" s="16"/>
      <c r="H23522" s="16"/>
      <c r="I23522" s="16"/>
      <c r="J23522" s="16"/>
      <c r="K23522" s="16"/>
      <c r="L23522" s="16"/>
      <c r="M23522" s="16"/>
      <c r="N23522" s="16"/>
      <c r="O23522" s="16"/>
      <c r="P23522" s="16"/>
      <c r="Q23522" s="16"/>
      <c r="R23522" s="16"/>
      <c r="S23522" s="16"/>
      <c r="T23522" s="16"/>
      <c r="U23522" s="16"/>
      <c r="V23522" s="16"/>
      <c r="W23522" s="16"/>
      <c r="X23522" s="16"/>
      <c r="Y23522" s="16"/>
      <c r="Z23522" s="16"/>
      <c r="AA23522" s="16"/>
      <c r="AB23522" s="16"/>
      <c r="AC23522" s="16"/>
      <c r="AD23522" s="16"/>
      <c r="AE23522" s="16"/>
      <c r="AF23522" s="16"/>
      <c r="AG23522" s="16"/>
      <c r="AH23522" s="16"/>
      <c r="AI23522" s="16"/>
      <c r="AJ23522" s="16"/>
      <c r="AK23522" s="16"/>
      <c r="AL23522" s="16"/>
      <c r="AM23522" s="16"/>
      <c r="AN23522" s="16"/>
      <c r="AO23522" s="16"/>
      <c r="AP23522" s="16"/>
      <c r="AQ23522" s="16"/>
      <c r="AR23522" s="16"/>
      <c r="AS23522" s="16"/>
      <c r="AT23522" s="16"/>
      <c r="AU23522" s="16"/>
      <c r="AV23522" s="16"/>
    </row>
    <row r="23527" spans="1:48" s="17" customFormat="1" ht="12.75">
      <c r="A23527" s="4"/>
      <c r="B23527" s="16"/>
      <c r="C23527" s="16"/>
      <c r="D23527" s="25"/>
      <c r="E23527" s="16"/>
      <c r="F23527" s="16"/>
      <c r="G23527" s="16"/>
      <c r="H23527" s="16"/>
      <c r="I23527" s="16"/>
      <c r="J23527" s="16"/>
      <c r="K23527" s="16"/>
      <c r="L23527" s="16"/>
      <c r="M23527" s="16"/>
      <c r="N23527" s="16"/>
      <c r="O23527" s="16"/>
      <c r="P23527" s="16"/>
      <c r="Q23527" s="16"/>
      <c r="R23527" s="16"/>
      <c r="S23527" s="16"/>
      <c r="T23527" s="16"/>
      <c r="U23527" s="16"/>
      <c r="V23527" s="16"/>
      <c r="W23527" s="16"/>
      <c r="X23527" s="16"/>
      <c r="Y23527" s="16"/>
      <c r="Z23527" s="16"/>
      <c r="AA23527" s="16"/>
      <c r="AB23527" s="16"/>
      <c r="AC23527" s="16"/>
      <c r="AD23527" s="16"/>
      <c r="AE23527" s="16"/>
      <c r="AF23527" s="16"/>
      <c r="AG23527" s="16"/>
      <c r="AH23527" s="16"/>
      <c r="AI23527" s="16"/>
      <c r="AJ23527" s="16"/>
      <c r="AK23527" s="16"/>
      <c r="AL23527" s="16"/>
      <c r="AM23527" s="16"/>
      <c r="AN23527" s="16"/>
      <c r="AO23527" s="16"/>
      <c r="AP23527" s="16"/>
      <c r="AQ23527" s="16"/>
      <c r="AR23527" s="16"/>
      <c r="AS23527" s="16"/>
      <c r="AT23527" s="16"/>
      <c r="AU23527" s="16"/>
      <c r="AV23527" s="16"/>
    </row>
    <row r="23537" spans="1:48" s="17" customFormat="1" ht="12.75">
      <c r="A23537" s="4"/>
      <c r="B23537" s="16"/>
      <c r="C23537" s="16"/>
      <c r="D23537" s="25"/>
      <c r="E23537" s="16"/>
      <c r="F23537" s="16"/>
      <c r="G23537" s="16"/>
      <c r="H23537" s="16"/>
      <c r="I23537" s="16"/>
      <c r="J23537" s="16"/>
      <c r="K23537" s="16"/>
      <c r="L23537" s="16"/>
      <c r="M23537" s="16"/>
      <c r="N23537" s="16"/>
      <c r="O23537" s="16"/>
      <c r="P23537" s="16"/>
      <c r="Q23537" s="16"/>
      <c r="R23537" s="16"/>
      <c r="S23537" s="16"/>
      <c r="T23537" s="16"/>
      <c r="U23537" s="16"/>
      <c r="V23537" s="16"/>
      <c r="W23537" s="16"/>
      <c r="X23537" s="16"/>
      <c r="Y23537" s="16"/>
      <c r="Z23537" s="16"/>
      <c r="AA23537" s="16"/>
      <c r="AB23537" s="16"/>
      <c r="AC23537" s="16"/>
      <c r="AD23537" s="16"/>
      <c r="AE23537" s="16"/>
      <c r="AF23537" s="16"/>
      <c r="AG23537" s="16"/>
      <c r="AH23537" s="16"/>
      <c r="AI23537" s="16"/>
      <c r="AJ23537" s="16"/>
      <c r="AK23537" s="16"/>
      <c r="AL23537" s="16"/>
      <c r="AM23537" s="16"/>
      <c r="AN23537" s="16"/>
      <c r="AO23537" s="16"/>
      <c r="AP23537" s="16"/>
      <c r="AQ23537" s="16"/>
      <c r="AR23537" s="16"/>
      <c r="AS23537" s="16"/>
      <c r="AT23537" s="16"/>
      <c r="AU23537" s="16"/>
      <c r="AV23537" s="16"/>
    </row>
    <row r="23544" spans="1:48" s="17" customFormat="1" ht="12.75">
      <c r="A23544" s="4"/>
      <c r="B23544" s="16"/>
      <c r="C23544" s="16"/>
      <c r="D23544" s="25"/>
      <c r="E23544" s="16"/>
      <c r="F23544" s="16"/>
      <c r="G23544" s="16"/>
      <c r="H23544" s="16"/>
      <c r="I23544" s="16"/>
      <c r="J23544" s="16"/>
      <c r="K23544" s="16"/>
      <c r="L23544" s="16"/>
      <c r="M23544" s="16"/>
      <c r="N23544" s="16"/>
      <c r="O23544" s="16"/>
      <c r="P23544" s="16"/>
      <c r="Q23544" s="16"/>
      <c r="R23544" s="16"/>
      <c r="S23544" s="16"/>
      <c r="T23544" s="16"/>
      <c r="U23544" s="16"/>
      <c r="V23544" s="16"/>
      <c r="W23544" s="16"/>
      <c r="X23544" s="16"/>
      <c r="Y23544" s="16"/>
      <c r="Z23544" s="16"/>
      <c r="AA23544" s="16"/>
      <c r="AB23544" s="16"/>
      <c r="AC23544" s="16"/>
      <c r="AD23544" s="16"/>
      <c r="AE23544" s="16"/>
      <c r="AF23544" s="16"/>
      <c r="AG23544" s="16"/>
      <c r="AH23544" s="16"/>
      <c r="AI23544" s="16"/>
      <c r="AJ23544" s="16"/>
      <c r="AK23544" s="16"/>
      <c r="AL23544" s="16"/>
      <c r="AM23544" s="16"/>
      <c r="AN23544" s="16"/>
      <c r="AO23544" s="16"/>
      <c r="AP23544" s="16"/>
      <c r="AQ23544" s="16"/>
      <c r="AR23544" s="16"/>
      <c r="AS23544" s="16"/>
      <c r="AT23544" s="16"/>
      <c r="AU23544" s="16"/>
      <c r="AV23544" s="16"/>
    </row>
    <row r="23553" spans="1:48" s="17" customFormat="1" ht="12.75">
      <c r="A23553" s="4"/>
      <c r="B23553" s="16"/>
      <c r="C23553" s="16"/>
      <c r="D23553" s="25"/>
      <c r="E23553" s="16"/>
      <c r="F23553" s="16"/>
      <c r="G23553" s="16"/>
      <c r="H23553" s="16"/>
      <c r="I23553" s="16"/>
      <c r="J23553" s="16"/>
      <c r="K23553" s="16"/>
      <c r="L23553" s="16"/>
      <c r="M23553" s="16"/>
      <c r="N23553" s="16"/>
      <c r="O23553" s="16"/>
      <c r="P23553" s="16"/>
      <c r="Q23553" s="16"/>
      <c r="R23553" s="16"/>
      <c r="S23553" s="16"/>
      <c r="T23553" s="16"/>
      <c r="U23553" s="16"/>
      <c r="V23553" s="16"/>
      <c r="W23553" s="16"/>
      <c r="X23553" s="16"/>
      <c r="Y23553" s="16"/>
      <c r="Z23553" s="16"/>
      <c r="AA23553" s="16"/>
      <c r="AB23553" s="16"/>
      <c r="AC23553" s="16"/>
      <c r="AD23553" s="16"/>
      <c r="AE23553" s="16"/>
      <c r="AF23553" s="16"/>
      <c r="AG23553" s="16"/>
      <c r="AH23553" s="16"/>
      <c r="AI23553" s="16"/>
      <c r="AJ23553" s="16"/>
      <c r="AK23553" s="16"/>
      <c r="AL23553" s="16"/>
      <c r="AM23553" s="16"/>
      <c r="AN23553" s="16"/>
      <c r="AO23553" s="16"/>
      <c r="AP23553" s="16"/>
      <c r="AQ23553" s="16"/>
      <c r="AR23553" s="16"/>
      <c r="AS23553" s="16"/>
      <c r="AT23553" s="16"/>
      <c r="AU23553" s="16"/>
      <c r="AV23553" s="16"/>
    </row>
    <row r="23557" spans="1:48" s="17" customFormat="1" ht="12.75">
      <c r="A23557" s="4"/>
      <c r="B23557" s="16"/>
      <c r="C23557" s="16"/>
      <c r="D23557" s="25"/>
      <c r="E23557" s="16"/>
      <c r="F23557" s="16"/>
      <c r="G23557" s="16"/>
      <c r="H23557" s="16"/>
      <c r="I23557" s="16"/>
      <c r="J23557" s="16"/>
      <c r="K23557" s="16"/>
      <c r="L23557" s="16"/>
      <c r="M23557" s="16"/>
      <c r="N23557" s="16"/>
      <c r="O23557" s="16"/>
      <c r="P23557" s="16"/>
      <c r="Q23557" s="16"/>
      <c r="R23557" s="16"/>
      <c r="S23557" s="16"/>
      <c r="T23557" s="16"/>
      <c r="U23557" s="16"/>
      <c r="V23557" s="16"/>
      <c r="W23557" s="16"/>
      <c r="X23557" s="16"/>
      <c r="Y23557" s="16"/>
      <c r="Z23557" s="16"/>
      <c r="AA23557" s="16"/>
      <c r="AB23557" s="16"/>
      <c r="AC23557" s="16"/>
      <c r="AD23557" s="16"/>
      <c r="AE23557" s="16"/>
      <c r="AF23557" s="16"/>
      <c r="AG23557" s="16"/>
      <c r="AH23557" s="16"/>
      <c r="AI23557" s="16"/>
      <c r="AJ23557" s="16"/>
      <c r="AK23557" s="16"/>
      <c r="AL23557" s="16"/>
      <c r="AM23557" s="16"/>
      <c r="AN23557" s="16"/>
      <c r="AO23557" s="16"/>
      <c r="AP23557" s="16"/>
      <c r="AQ23557" s="16"/>
      <c r="AR23557" s="16"/>
      <c r="AS23557" s="16"/>
      <c r="AT23557" s="16"/>
      <c r="AU23557" s="16"/>
      <c r="AV23557" s="16"/>
    </row>
    <row r="23563" spans="1:48" s="17" customFormat="1" ht="12.75">
      <c r="A23563" s="4"/>
      <c r="B23563" s="16"/>
      <c r="C23563" s="16"/>
      <c r="D23563" s="25"/>
      <c r="E23563" s="16"/>
      <c r="F23563" s="16"/>
      <c r="G23563" s="16"/>
      <c r="H23563" s="16"/>
      <c r="I23563" s="16"/>
      <c r="J23563" s="16"/>
      <c r="K23563" s="16"/>
      <c r="L23563" s="16"/>
      <c r="M23563" s="16"/>
      <c r="N23563" s="16"/>
      <c r="O23563" s="16"/>
      <c r="P23563" s="16"/>
      <c r="Q23563" s="16"/>
      <c r="R23563" s="16"/>
      <c r="S23563" s="16"/>
      <c r="T23563" s="16"/>
      <c r="U23563" s="16"/>
      <c r="V23563" s="16"/>
      <c r="W23563" s="16"/>
      <c r="X23563" s="16"/>
      <c r="Y23563" s="16"/>
      <c r="Z23563" s="16"/>
      <c r="AA23563" s="16"/>
      <c r="AB23563" s="16"/>
      <c r="AC23563" s="16"/>
      <c r="AD23563" s="16"/>
      <c r="AE23563" s="16"/>
      <c r="AF23563" s="16"/>
      <c r="AG23563" s="16"/>
      <c r="AH23563" s="16"/>
      <c r="AI23563" s="16"/>
      <c r="AJ23563" s="16"/>
      <c r="AK23563" s="16"/>
      <c r="AL23563" s="16"/>
      <c r="AM23563" s="16"/>
      <c r="AN23563" s="16"/>
      <c r="AO23563" s="16"/>
      <c r="AP23563" s="16"/>
      <c r="AQ23563" s="16"/>
      <c r="AR23563" s="16"/>
      <c r="AS23563" s="16"/>
      <c r="AT23563" s="16"/>
      <c r="AU23563" s="16"/>
      <c r="AV23563" s="16"/>
    </row>
    <row r="23571" spans="1:48" s="17" customFormat="1" ht="12.75">
      <c r="A23571" s="4"/>
      <c r="B23571" s="16"/>
      <c r="C23571" s="16"/>
      <c r="D23571" s="25"/>
      <c r="E23571" s="16"/>
      <c r="F23571" s="16"/>
      <c r="G23571" s="16"/>
      <c r="H23571" s="16"/>
      <c r="I23571" s="16"/>
      <c r="J23571" s="16"/>
      <c r="K23571" s="16"/>
      <c r="L23571" s="16"/>
      <c r="M23571" s="16"/>
      <c r="N23571" s="16"/>
      <c r="O23571" s="16"/>
      <c r="P23571" s="16"/>
      <c r="Q23571" s="16"/>
      <c r="R23571" s="16"/>
      <c r="S23571" s="16"/>
      <c r="T23571" s="16"/>
      <c r="U23571" s="16"/>
      <c r="V23571" s="16"/>
      <c r="W23571" s="16"/>
      <c r="X23571" s="16"/>
      <c r="Y23571" s="16"/>
      <c r="Z23571" s="16"/>
      <c r="AA23571" s="16"/>
      <c r="AB23571" s="16"/>
      <c r="AC23571" s="16"/>
      <c r="AD23571" s="16"/>
      <c r="AE23571" s="16"/>
      <c r="AF23571" s="16"/>
      <c r="AG23571" s="16"/>
      <c r="AH23571" s="16"/>
      <c r="AI23571" s="16"/>
      <c r="AJ23571" s="16"/>
      <c r="AK23571" s="16"/>
      <c r="AL23571" s="16"/>
      <c r="AM23571" s="16"/>
      <c r="AN23571" s="16"/>
      <c r="AO23571" s="16"/>
      <c r="AP23571" s="16"/>
      <c r="AQ23571" s="16"/>
      <c r="AR23571" s="16"/>
      <c r="AS23571" s="16"/>
      <c r="AT23571" s="16"/>
      <c r="AU23571" s="16"/>
      <c r="AV23571" s="16"/>
    </row>
    <row r="23580" spans="1:48" s="17" customFormat="1" ht="12.75">
      <c r="A23580" s="4"/>
      <c r="B23580" s="16"/>
      <c r="C23580" s="16"/>
      <c r="D23580" s="25"/>
      <c r="E23580" s="16"/>
      <c r="F23580" s="16"/>
      <c r="G23580" s="16"/>
      <c r="H23580" s="16"/>
      <c r="I23580" s="16"/>
      <c r="J23580" s="16"/>
      <c r="K23580" s="16"/>
      <c r="L23580" s="16"/>
      <c r="M23580" s="16"/>
      <c r="N23580" s="16"/>
      <c r="O23580" s="16"/>
      <c r="P23580" s="16"/>
      <c r="Q23580" s="16"/>
      <c r="R23580" s="16"/>
      <c r="S23580" s="16"/>
      <c r="T23580" s="16"/>
      <c r="U23580" s="16"/>
      <c r="V23580" s="16"/>
      <c r="W23580" s="16"/>
      <c r="X23580" s="16"/>
      <c r="Y23580" s="16"/>
      <c r="Z23580" s="16"/>
      <c r="AA23580" s="16"/>
      <c r="AB23580" s="16"/>
      <c r="AC23580" s="16"/>
      <c r="AD23580" s="16"/>
      <c r="AE23580" s="16"/>
      <c r="AF23580" s="16"/>
      <c r="AG23580" s="16"/>
      <c r="AH23580" s="16"/>
      <c r="AI23580" s="16"/>
      <c r="AJ23580" s="16"/>
      <c r="AK23580" s="16"/>
      <c r="AL23580" s="16"/>
      <c r="AM23580" s="16"/>
      <c r="AN23580" s="16"/>
      <c r="AO23580" s="16"/>
      <c r="AP23580" s="16"/>
      <c r="AQ23580" s="16"/>
      <c r="AR23580" s="16"/>
      <c r="AS23580" s="16"/>
      <c r="AT23580" s="16"/>
      <c r="AU23580" s="16"/>
      <c r="AV23580" s="16"/>
    </row>
    <row r="23594" spans="1:48" s="17" customFormat="1" ht="12.75">
      <c r="A23594" s="4"/>
      <c r="B23594" s="16"/>
      <c r="C23594" s="16"/>
      <c r="D23594" s="25"/>
      <c r="E23594" s="16"/>
      <c r="F23594" s="16"/>
      <c r="G23594" s="16"/>
      <c r="H23594" s="16"/>
      <c r="I23594" s="16"/>
      <c r="J23594" s="16"/>
      <c r="K23594" s="16"/>
      <c r="L23594" s="16"/>
      <c r="M23594" s="16"/>
      <c r="N23594" s="16"/>
      <c r="O23594" s="16"/>
      <c r="P23594" s="16"/>
      <c r="Q23594" s="16"/>
      <c r="R23594" s="16"/>
      <c r="S23594" s="16"/>
      <c r="T23594" s="16"/>
      <c r="U23594" s="16"/>
      <c r="V23594" s="16"/>
      <c r="W23594" s="16"/>
      <c r="X23594" s="16"/>
      <c r="Y23594" s="16"/>
      <c r="Z23594" s="16"/>
      <c r="AA23594" s="16"/>
      <c r="AB23594" s="16"/>
      <c r="AC23594" s="16"/>
      <c r="AD23594" s="16"/>
      <c r="AE23594" s="16"/>
      <c r="AF23594" s="16"/>
      <c r="AG23594" s="16"/>
      <c r="AH23594" s="16"/>
      <c r="AI23594" s="16"/>
      <c r="AJ23594" s="16"/>
      <c r="AK23594" s="16"/>
      <c r="AL23594" s="16"/>
      <c r="AM23594" s="16"/>
      <c r="AN23594" s="16"/>
      <c r="AO23594" s="16"/>
      <c r="AP23594" s="16"/>
      <c r="AQ23594" s="16"/>
      <c r="AR23594" s="16"/>
      <c r="AS23594" s="16"/>
      <c r="AT23594" s="16"/>
      <c r="AU23594" s="16"/>
      <c r="AV23594" s="16"/>
    </row>
    <row r="23601" spans="1:48" s="17" customFormat="1" ht="12.75">
      <c r="A23601" s="4"/>
      <c r="B23601" s="16"/>
      <c r="C23601" s="16"/>
      <c r="D23601" s="25"/>
      <c r="E23601" s="16"/>
      <c r="F23601" s="16"/>
      <c r="G23601" s="16"/>
      <c r="H23601" s="16"/>
      <c r="I23601" s="16"/>
      <c r="J23601" s="16"/>
      <c r="K23601" s="16"/>
      <c r="L23601" s="16"/>
      <c r="M23601" s="16"/>
      <c r="N23601" s="16"/>
      <c r="O23601" s="16"/>
      <c r="P23601" s="16"/>
      <c r="Q23601" s="16"/>
      <c r="R23601" s="16"/>
      <c r="S23601" s="16"/>
      <c r="T23601" s="16"/>
      <c r="U23601" s="16"/>
      <c r="V23601" s="16"/>
      <c r="W23601" s="16"/>
      <c r="X23601" s="16"/>
      <c r="Y23601" s="16"/>
      <c r="Z23601" s="16"/>
      <c r="AA23601" s="16"/>
      <c r="AB23601" s="16"/>
      <c r="AC23601" s="16"/>
      <c r="AD23601" s="16"/>
      <c r="AE23601" s="16"/>
      <c r="AF23601" s="16"/>
      <c r="AG23601" s="16"/>
      <c r="AH23601" s="16"/>
      <c r="AI23601" s="16"/>
      <c r="AJ23601" s="16"/>
      <c r="AK23601" s="16"/>
      <c r="AL23601" s="16"/>
      <c r="AM23601" s="16"/>
      <c r="AN23601" s="16"/>
      <c r="AO23601" s="16"/>
      <c r="AP23601" s="16"/>
      <c r="AQ23601" s="16"/>
      <c r="AR23601" s="16"/>
      <c r="AS23601" s="16"/>
      <c r="AT23601" s="16"/>
      <c r="AU23601" s="16"/>
      <c r="AV23601" s="16"/>
    </row>
    <row r="23608" spans="1:48" s="17" customFormat="1" ht="12.75">
      <c r="A23608" s="4"/>
      <c r="B23608" s="16"/>
      <c r="C23608" s="16"/>
      <c r="D23608" s="25"/>
      <c r="E23608" s="16"/>
      <c r="F23608" s="16"/>
      <c r="G23608" s="16"/>
      <c r="H23608" s="16"/>
      <c r="I23608" s="16"/>
      <c r="J23608" s="16"/>
      <c r="K23608" s="16"/>
      <c r="L23608" s="16"/>
      <c r="M23608" s="16"/>
      <c r="N23608" s="16"/>
      <c r="O23608" s="16"/>
      <c r="P23608" s="16"/>
      <c r="Q23608" s="16"/>
      <c r="R23608" s="16"/>
      <c r="S23608" s="16"/>
      <c r="T23608" s="16"/>
      <c r="U23608" s="16"/>
      <c r="V23608" s="16"/>
      <c r="W23608" s="16"/>
      <c r="X23608" s="16"/>
      <c r="Y23608" s="16"/>
      <c r="Z23608" s="16"/>
      <c r="AA23608" s="16"/>
      <c r="AB23608" s="16"/>
      <c r="AC23608" s="16"/>
      <c r="AD23608" s="16"/>
      <c r="AE23608" s="16"/>
      <c r="AF23608" s="16"/>
      <c r="AG23608" s="16"/>
      <c r="AH23608" s="16"/>
      <c r="AI23608" s="16"/>
      <c r="AJ23608" s="16"/>
      <c r="AK23608" s="16"/>
      <c r="AL23608" s="16"/>
      <c r="AM23608" s="16"/>
      <c r="AN23608" s="16"/>
      <c r="AO23608" s="16"/>
      <c r="AP23608" s="16"/>
      <c r="AQ23608" s="16"/>
      <c r="AR23608" s="16"/>
      <c r="AS23608" s="16"/>
      <c r="AT23608" s="16"/>
      <c r="AU23608" s="16"/>
      <c r="AV23608" s="16"/>
    </row>
    <row r="23609" spans="1:48" s="17" customFormat="1" ht="12.75">
      <c r="A23609" s="4"/>
      <c r="B23609" s="16"/>
      <c r="C23609" s="16"/>
      <c r="D23609" s="25"/>
      <c r="E23609" s="16"/>
      <c r="F23609" s="16"/>
      <c r="G23609" s="16"/>
      <c r="H23609" s="16"/>
      <c r="I23609" s="16"/>
      <c r="J23609" s="16"/>
      <c r="K23609" s="16"/>
      <c r="L23609" s="16"/>
      <c r="M23609" s="16"/>
      <c r="N23609" s="16"/>
      <c r="O23609" s="16"/>
      <c r="P23609" s="16"/>
      <c r="Q23609" s="16"/>
      <c r="R23609" s="16"/>
      <c r="S23609" s="16"/>
      <c r="T23609" s="16"/>
      <c r="U23609" s="16"/>
      <c r="V23609" s="16"/>
      <c r="W23609" s="16"/>
      <c r="X23609" s="16"/>
      <c r="Y23609" s="16"/>
      <c r="Z23609" s="16"/>
      <c r="AA23609" s="16"/>
      <c r="AB23609" s="16"/>
      <c r="AC23609" s="16"/>
      <c r="AD23609" s="16"/>
      <c r="AE23609" s="16"/>
      <c r="AF23609" s="16"/>
      <c r="AG23609" s="16"/>
      <c r="AH23609" s="16"/>
      <c r="AI23609" s="16"/>
      <c r="AJ23609" s="16"/>
      <c r="AK23609" s="16"/>
      <c r="AL23609" s="16"/>
      <c r="AM23609" s="16"/>
      <c r="AN23609" s="16"/>
      <c r="AO23609" s="16"/>
      <c r="AP23609" s="16"/>
      <c r="AQ23609" s="16"/>
      <c r="AR23609" s="16"/>
      <c r="AS23609" s="16"/>
      <c r="AT23609" s="16"/>
      <c r="AU23609" s="16"/>
      <c r="AV23609" s="16"/>
    </row>
    <row r="23610" spans="1:48" s="17" customFormat="1" ht="12.75">
      <c r="A23610" s="4"/>
      <c r="B23610" s="16"/>
      <c r="C23610" s="16"/>
      <c r="D23610" s="25"/>
      <c r="E23610" s="16"/>
      <c r="F23610" s="16"/>
      <c r="G23610" s="16"/>
      <c r="H23610" s="16"/>
      <c r="I23610" s="16"/>
      <c r="J23610" s="16"/>
      <c r="K23610" s="16"/>
      <c r="L23610" s="16"/>
      <c r="M23610" s="16"/>
      <c r="N23610" s="16"/>
      <c r="O23610" s="16"/>
      <c r="P23610" s="16"/>
      <c r="Q23610" s="16"/>
      <c r="R23610" s="16"/>
      <c r="S23610" s="16"/>
      <c r="T23610" s="16"/>
      <c r="U23610" s="16"/>
      <c r="V23610" s="16"/>
      <c r="W23610" s="16"/>
      <c r="X23610" s="16"/>
      <c r="Y23610" s="16"/>
      <c r="Z23610" s="16"/>
      <c r="AA23610" s="16"/>
      <c r="AB23610" s="16"/>
      <c r="AC23610" s="16"/>
      <c r="AD23610" s="16"/>
      <c r="AE23610" s="16"/>
      <c r="AF23610" s="16"/>
      <c r="AG23610" s="16"/>
      <c r="AH23610" s="16"/>
      <c r="AI23610" s="16"/>
      <c r="AJ23610" s="16"/>
      <c r="AK23610" s="16"/>
      <c r="AL23610" s="16"/>
      <c r="AM23610" s="16"/>
      <c r="AN23610" s="16"/>
      <c r="AO23610" s="16"/>
      <c r="AP23610" s="16"/>
      <c r="AQ23610" s="16"/>
      <c r="AR23610" s="16"/>
      <c r="AS23610" s="16"/>
      <c r="AT23610" s="16"/>
      <c r="AU23610" s="16"/>
      <c r="AV23610" s="16"/>
    </row>
    <row r="23611" spans="1:48" s="17" customFormat="1" ht="12.75">
      <c r="A23611" s="4"/>
      <c r="B23611" s="16"/>
      <c r="C23611" s="16"/>
      <c r="D23611" s="25"/>
      <c r="E23611" s="16"/>
      <c r="F23611" s="16"/>
      <c r="G23611" s="16"/>
      <c r="H23611" s="16"/>
      <c r="I23611" s="16"/>
      <c r="J23611" s="16"/>
      <c r="K23611" s="16"/>
      <c r="L23611" s="16"/>
      <c r="M23611" s="16"/>
      <c r="N23611" s="16"/>
      <c r="O23611" s="16"/>
      <c r="P23611" s="16"/>
      <c r="Q23611" s="16"/>
      <c r="R23611" s="16"/>
      <c r="S23611" s="16"/>
      <c r="T23611" s="16"/>
      <c r="U23611" s="16"/>
      <c r="V23611" s="16"/>
      <c r="W23611" s="16"/>
      <c r="X23611" s="16"/>
      <c r="Y23611" s="16"/>
      <c r="Z23611" s="16"/>
      <c r="AA23611" s="16"/>
      <c r="AB23611" s="16"/>
      <c r="AC23611" s="16"/>
      <c r="AD23611" s="16"/>
      <c r="AE23611" s="16"/>
      <c r="AF23611" s="16"/>
      <c r="AG23611" s="16"/>
      <c r="AH23611" s="16"/>
      <c r="AI23611" s="16"/>
      <c r="AJ23611" s="16"/>
      <c r="AK23611" s="16"/>
      <c r="AL23611" s="16"/>
      <c r="AM23611" s="16"/>
      <c r="AN23611" s="16"/>
      <c r="AO23611" s="16"/>
      <c r="AP23611" s="16"/>
      <c r="AQ23611" s="16"/>
      <c r="AR23611" s="16"/>
      <c r="AS23611" s="16"/>
      <c r="AT23611" s="16"/>
      <c r="AU23611" s="16"/>
      <c r="AV23611" s="16"/>
    </row>
    <row r="23612" spans="1:48" s="17" customFormat="1" ht="12.75">
      <c r="A23612" s="4"/>
      <c r="B23612" s="16"/>
      <c r="C23612" s="16"/>
      <c r="D23612" s="25"/>
      <c r="E23612" s="16"/>
      <c r="F23612" s="16"/>
      <c r="G23612" s="16"/>
      <c r="H23612" s="16"/>
      <c r="I23612" s="16"/>
      <c r="J23612" s="16"/>
      <c r="K23612" s="16"/>
      <c r="L23612" s="16"/>
      <c r="M23612" s="16"/>
      <c r="N23612" s="16"/>
      <c r="O23612" s="16"/>
      <c r="P23612" s="16"/>
      <c r="Q23612" s="16"/>
      <c r="R23612" s="16"/>
      <c r="S23612" s="16"/>
      <c r="T23612" s="16"/>
      <c r="U23612" s="16"/>
      <c r="V23612" s="16"/>
      <c r="W23612" s="16"/>
      <c r="X23612" s="16"/>
      <c r="Y23612" s="16"/>
      <c r="Z23612" s="16"/>
      <c r="AA23612" s="16"/>
      <c r="AB23612" s="16"/>
      <c r="AC23612" s="16"/>
      <c r="AD23612" s="16"/>
      <c r="AE23612" s="16"/>
      <c r="AF23612" s="16"/>
      <c r="AG23612" s="16"/>
      <c r="AH23612" s="16"/>
      <c r="AI23612" s="16"/>
      <c r="AJ23612" s="16"/>
      <c r="AK23612" s="16"/>
      <c r="AL23612" s="16"/>
      <c r="AM23612" s="16"/>
      <c r="AN23612" s="16"/>
      <c r="AO23612" s="16"/>
      <c r="AP23612" s="16"/>
      <c r="AQ23612" s="16"/>
      <c r="AR23612" s="16"/>
      <c r="AS23612" s="16"/>
      <c r="AT23612" s="16"/>
      <c r="AU23612" s="16"/>
      <c r="AV23612" s="16"/>
    </row>
    <row r="23659" spans="1:48" s="17" customFormat="1" ht="12.75">
      <c r="A23659" s="4"/>
      <c r="B23659" s="16"/>
      <c r="C23659" s="16"/>
      <c r="D23659" s="25"/>
      <c r="E23659" s="16"/>
      <c r="F23659" s="16"/>
      <c r="G23659" s="16"/>
      <c r="H23659" s="16"/>
      <c r="I23659" s="16"/>
      <c r="J23659" s="16"/>
      <c r="K23659" s="16"/>
      <c r="L23659" s="16"/>
      <c r="M23659" s="16"/>
      <c r="N23659" s="16"/>
      <c r="O23659" s="16"/>
      <c r="P23659" s="16"/>
      <c r="Q23659" s="16"/>
      <c r="R23659" s="16"/>
      <c r="S23659" s="16"/>
      <c r="T23659" s="16"/>
      <c r="U23659" s="16"/>
      <c r="V23659" s="16"/>
      <c r="W23659" s="16"/>
      <c r="X23659" s="16"/>
      <c r="Y23659" s="16"/>
      <c r="Z23659" s="16"/>
      <c r="AA23659" s="16"/>
      <c r="AB23659" s="16"/>
      <c r="AC23659" s="16"/>
      <c r="AD23659" s="16"/>
      <c r="AE23659" s="16"/>
      <c r="AF23659" s="16"/>
      <c r="AG23659" s="16"/>
      <c r="AH23659" s="16"/>
      <c r="AI23659" s="16"/>
      <c r="AJ23659" s="16"/>
      <c r="AK23659" s="16"/>
      <c r="AL23659" s="16"/>
      <c r="AM23659" s="16"/>
      <c r="AN23659" s="16"/>
      <c r="AO23659" s="16"/>
      <c r="AP23659" s="16"/>
      <c r="AQ23659" s="16"/>
      <c r="AR23659" s="16"/>
      <c r="AS23659" s="16"/>
      <c r="AT23659" s="16"/>
      <c r="AU23659" s="16"/>
      <c r="AV23659" s="16"/>
    </row>
    <row r="23660" spans="1:48" s="17" customFormat="1" ht="12.75">
      <c r="A23660" s="4"/>
      <c r="B23660" s="16"/>
      <c r="C23660" s="16"/>
      <c r="D23660" s="25"/>
      <c r="E23660" s="16"/>
      <c r="F23660" s="16"/>
      <c r="G23660" s="16"/>
      <c r="H23660" s="16"/>
      <c r="I23660" s="16"/>
      <c r="J23660" s="16"/>
      <c r="K23660" s="16"/>
      <c r="L23660" s="16"/>
      <c r="M23660" s="16"/>
      <c r="N23660" s="16"/>
      <c r="O23660" s="16"/>
      <c r="P23660" s="16"/>
      <c r="Q23660" s="16"/>
      <c r="R23660" s="16"/>
      <c r="S23660" s="16"/>
      <c r="T23660" s="16"/>
      <c r="U23660" s="16"/>
      <c r="V23660" s="16"/>
      <c r="W23660" s="16"/>
      <c r="X23660" s="16"/>
      <c r="Y23660" s="16"/>
      <c r="Z23660" s="16"/>
      <c r="AA23660" s="16"/>
      <c r="AB23660" s="16"/>
      <c r="AC23660" s="16"/>
      <c r="AD23660" s="16"/>
      <c r="AE23660" s="16"/>
      <c r="AF23660" s="16"/>
      <c r="AG23660" s="16"/>
      <c r="AH23660" s="16"/>
      <c r="AI23660" s="16"/>
      <c r="AJ23660" s="16"/>
      <c r="AK23660" s="16"/>
      <c r="AL23660" s="16"/>
      <c r="AM23660" s="16"/>
      <c r="AN23660" s="16"/>
      <c r="AO23660" s="16"/>
      <c r="AP23660" s="16"/>
      <c r="AQ23660" s="16"/>
      <c r="AR23660" s="16"/>
      <c r="AS23660" s="16"/>
      <c r="AT23660" s="16"/>
      <c r="AU23660" s="16"/>
      <c r="AV23660" s="16"/>
    </row>
    <row r="23661" spans="1:48" s="17" customFormat="1" ht="12.75">
      <c r="A23661" s="4"/>
      <c r="B23661" s="16"/>
      <c r="C23661" s="16"/>
      <c r="D23661" s="25"/>
      <c r="E23661" s="16"/>
      <c r="F23661" s="16"/>
      <c r="G23661" s="16"/>
      <c r="H23661" s="16"/>
      <c r="I23661" s="16"/>
      <c r="J23661" s="16"/>
      <c r="K23661" s="16"/>
      <c r="L23661" s="16"/>
      <c r="M23661" s="16"/>
      <c r="N23661" s="16"/>
      <c r="O23661" s="16"/>
      <c r="P23661" s="16"/>
      <c r="Q23661" s="16"/>
      <c r="R23661" s="16"/>
      <c r="S23661" s="16"/>
      <c r="T23661" s="16"/>
      <c r="U23661" s="16"/>
      <c r="V23661" s="16"/>
      <c r="W23661" s="16"/>
      <c r="X23661" s="16"/>
      <c r="Y23661" s="16"/>
      <c r="Z23661" s="16"/>
      <c r="AA23661" s="16"/>
      <c r="AB23661" s="16"/>
      <c r="AC23661" s="16"/>
      <c r="AD23661" s="16"/>
      <c r="AE23661" s="16"/>
      <c r="AF23661" s="16"/>
      <c r="AG23661" s="16"/>
      <c r="AH23661" s="16"/>
      <c r="AI23661" s="16"/>
      <c r="AJ23661" s="16"/>
      <c r="AK23661" s="16"/>
      <c r="AL23661" s="16"/>
      <c r="AM23661" s="16"/>
      <c r="AN23661" s="16"/>
      <c r="AO23661" s="16"/>
      <c r="AP23661" s="16"/>
      <c r="AQ23661" s="16"/>
      <c r="AR23661" s="16"/>
      <c r="AS23661" s="16"/>
      <c r="AT23661" s="16"/>
      <c r="AU23661" s="16"/>
      <c r="AV23661" s="16"/>
    </row>
    <row r="23662" spans="1:48" s="17" customFormat="1" ht="12.75">
      <c r="A23662" s="4"/>
      <c r="B23662" s="16"/>
      <c r="C23662" s="16"/>
      <c r="D23662" s="25"/>
      <c r="E23662" s="16"/>
      <c r="F23662" s="16"/>
      <c r="G23662" s="16"/>
      <c r="H23662" s="16"/>
      <c r="I23662" s="16"/>
      <c r="J23662" s="16"/>
      <c r="K23662" s="16"/>
      <c r="L23662" s="16"/>
      <c r="M23662" s="16"/>
      <c r="N23662" s="16"/>
      <c r="O23662" s="16"/>
      <c r="P23662" s="16"/>
      <c r="Q23662" s="16"/>
      <c r="R23662" s="16"/>
      <c r="S23662" s="16"/>
      <c r="T23662" s="16"/>
      <c r="U23662" s="16"/>
      <c r="V23662" s="16"/>
      <c r="W23662" s="16"/>
      <c r="X23662" s="16"/>
      <c r="Y23662" s="16"/>
      <c r="Z23662" s="16"/>
      <c r="AA23662" s="16"/>
      <c r="AB23662" s="16"/>
      <c r="AC23662" s="16"/>
      <c r="AD23662" s="16"/>
      <c r="AE23662" s="16"/>
      <c r="AF23662" s="16"/>
      <c r="AG23662" s="16"/>
      <c r="AH23662" s="16"/>
      <c r="AI23662" s="16"/>
      <c r="AJ23662" s="16"/>
      <c r="AK23662" s="16"/>
      <c r="AL23662" s="16"/>
      <c r="AM23662" s="16"/>
      <c r="AN23662" s="16"/>
      <c r="AO23662" s="16"/>
      <c r="AP23662" s="16"/>
      <c r="AQ23662" s="16"/>
      <c r="AR23662" s="16"/>
      <c r="AS23662" s="16"/>
      <c r="AT23662" s="16"/>
      <c r="AU23662" s="16"/>
      <c r="AV23662" s="16"/>
    </row>
    <row r="23663" spans="1:48" s="17" customFormat="1" ht="12.75">
      <c r="A23663" s="4"/>
      <c r="B23663" s="16"/>
      <c r="C23663" s="16"/>
      <c r="D23663" s="25"/>
      <c r="E23663" s="16"/>
      <c r="F23663" s="16"/>
      <c r="G23663" s="16"/>
      <c r="H23663" s="16"/>
      <c r="I23663" s="16"/>
      <c r="J23663" s="16"/>
      <c r="K23663" s="16"/>
      <c r="L23663" s="16"/>
      <c r="M23663" s="16"/>
      <c r="N23663" s="16"/>
      <c r="O23663" s="16"/>
      <c r="P23663" s="16"/>
      <c r="Q23663" s="16"/>
      <c r="R23663" s="16"/>
      <c r="S23663" s="16"/>
      <c r="T23663" s="16"/>
      <c r="U23663" s="16"/>
      <c r="V23663" s="16"/>
      <c r="W23663" s="16"/>
      <c r="X23663" s="16"/>
      <c r="Y23663" s="16"/>
      <c r="Z23663" s="16"/>
      <c r="AA23663" s="16"/>
      <c r="AB23663" s="16"/>
      <c r="AC23663" s="16"/>
      <c r="AD23663" s="16"/>
      <c r="AE23663" s="16"/>
      <c r="AF23663" s="16"/>
      <c r="AG23663" s="16"/>
      <c r="AH23663" s="16"/>
      <c r="AI23663" s="16"/>
      <c r="AJ23663" s="16"/>
      <c r="AK23663" s="16"/>
      <c r="AL23663" s="16"/>
      <c r="AM23663" s="16"/>
      <c r="AN23663" s="16"/>
      <c r="AO23663" s="16"/>
      <c r="AP23663" s="16"/>
      <c r="AQ23663" s="16"/>
      <c r="AR23663" s="16"/>
      <c r="AS23663" s="16"/>
      <c r="AT23663" s="16"/>
      <c r="AU23663" s="16"/>
      <c r="AV23663" s="16"/>
    </row>
    <row r="23696" spans="1:48" s="17" customFormat="1" ht="12.75">
      <c r="A23696" s="4"/>
      <c r="B23696" s="16"/>
      <c r="C23696" s="16"/>
      <c r="D23696" s="25"/>
      <c r="E23696" s="16"/>
      <c r="F23696" s="16"/>
      <c r="G23696" s="16"/>
      <c r="H23696" s="16"/>
      <c r="I23696" s="16"/>
      <c r="J23696" s="16"/>
      <c r="K23696" s="16"/>
      <c r="L23696" s="16"/>
      <c r="M23696" s="16"/>
      <c r="N23696" s="16"/>
      <c r="O23696" s="16"/>
      <c r="P23696" s="16"/>
      <c r="Q23696" s="16"/>
      <c r="R23696" s="16"/>
      <c r="S23696" s="16"/>
      <c r="T23696" s="16"/>
      <c r="U23696" s="16"/>
      <c r="V23696" s="16"/>
      <c r="W23696" s="16"/>
      <c r="X23696" s="16"/>
      <c r="Y23696" s="16"/>
      <c r="Z23696" s="16"/>
      <c r="AA23696" s="16"/>
      <c r="AB23696" s="16"/>
      <c r="AC23696" s="16"/>
      <c r="AD23696" s="16"/>
      <c r="AE23696" s="16"/>
      <c r="AF23696" s="16"/>
      <c r="AG23696" s="16"/>
      <c r="AH23696" s="16"/>
      <c r="AI23696" s="16"/>
      <c r="AJ23696" s="16"/>
      <c r="AK23696" s="16"/>
      <c r="AL23696" s="16"/>
      <c r="AM23696" s="16"/>
      <c r="AN23696" s="16"/>
      <c r="AO23696" s="16"/>
      <c r="AP23696" s="16"/>
      <c r="AQ23696" s="16"/>
      <c r="AR23696" s="16"/>
      <c r="AS23696" s="16"/>
      <c r="AT23696" s="16"/>
      <c r="AU23696" s="16"/>
      <c r="AV23696" s="16"/>
    </row>
  </sheetData>
  <sheetProtection/>
  <printOptions horizontalCentered="1"/>
  <pageMargins left="0" right="0" top="0.1968503937007874" bottom="0.3937007874015748" header="0" footer="0.1968503937007874"/>
  <pageSetup horizontalDpi="600" verticalDpi="600" orientation="landscape" paperSize="9" scale="78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PNN07 Knjiga proračuna za Vladu prilog (1)</dc:title>
  <dc:subject/>
  <dc:creator>sino</dc:creator>
  <cp:keywords/>
  <dc:description/>
  <cp:lastModifiedBy>Ana Michieli Pavuna</cp:lastModifiedBy>
  <cp:lastPrinted>2019-10-30T22:15:41Z</cp:lastPrinted>
  <dcterms:created xsi:type="dcterms:W3CDTF">2003-05-28T14:27:38Z</dcterms:created>
  <dcterms:modified xsi:type="dcterms:W3CDTF">2019-11-19T10:57:34Z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2. Prilog 1 za Vladu RH - O1O2RKP.xls</vt:lpwstr>
  </property>
</Properties>
</file>